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15-2018\Felles\Arkiv\"/>
    </mc:Choice>
  </mc:AlternateContent>
  <bookViews>
    <workbookView xWindow="0" yWindow="0" windowWidth="15360" windowHeight="7620" activeTab="5"/>
  </bookViews>
  <sheets>
    <sheet name="Sentraladministrasjon" sheetId="1" r:id="rId1"/>
    <sheet name="Kultur" sheetId="2" r:id="rId2"/>
    <sheet name="Oppvekst" sheetId="3" r:id="rId3"/>
    <sheet name="Helse og omsorg" sheetId="4" r:id="rId4"/>
    <sheet name="Nav lokal" sheetId="5" r:id="rId5"/>
    <sheet name="Teknisk"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<sst xmlns="http://schemas.openxmlformats.org/spreadsheetml/2006/main" count="808" uniqueCount="459">
  <si>
    <t>System</t>
  </si>
  <si>
    <t>Systemansvarlig</t>
  </si>
  <si>
    <t>Visma HRM</t>
  </si>
  <si>
    <t>Stabsleder</t>
  </si>
  <si>
    <t xml:space="preserve">Personalrådgiver </t>
  </si>
  <si>
    <t xml:space="preserve">Expens </t>
  </si>
  <si>
    <t>Lønnskonsulent</t>
  </si>
  <si>
    <t>ansattes utlegg og reiseregninger</t>
  </si>
  <si>
    <t>Visma EasyCruit</t>
  </si>
  <si>
    <t>Opplysninger om søkere til stillinger i kommunen</t>
  </si>
  <si>
    <t>Personalkonsulent</t>
  </si>
  <si>
    <t>Eva (valg)</t>
  </si>
  <si>
    <t>Valgansvarlig</t>
  </si>
  <si>
    <t>Administrering av ansattundersøkelser</t>
  </si>
  <si>
    <t>Sem &amp; Stenersen internettportal</t>
  </si>
  <si>
    <t>IKT rådgiver</t>
  </si>
  <si>
    <t>Administrering av kommunens nettside</t>
  </si>
  <si>
    <t>Kari Chatboot</t>
  </si>
  <si>
    <t>Opplysninger for å ha en spørrefunksjon på nettsiden</t>
  </si>
  <si>
    <t>Kommune 24/7 digitale skjema</t>
  </si>
  <si>
    <t>IKT-rådgiver</t>
  </si>
  <si>
    <t>administrering og mottak av digitale skjema til nettsida</t>
  </si>
  <si>
    <t>ESA</t>
  </si>
  <si>
    <t>Arkivleder</t>
  </si>
  <si>
    <t>Arkivtjeneste og saksbehandling</t>
  </si>
  <si>
    <t>Fluix</t>
  </si>
  <si>
    <t>Politisk sekretær</t>
  </si>
  <si>
    <t>Overføring av politiske saker til iPad</t>
  </si>
  <si>
    <t>Administrasjon av politikere</t>
  </si>
  <si>
    <t>EX Meeting - webTV fra kommunestyremøter</t>
  </si>
  <si>
    <t>Videooverføring kommunestyremøter</t>
  </si>
  <si>
    <t>Administrering av ansatte og folkevalgte</t>
  </si>
  <si>
    <t>KF Personalhåndbok</t>
  </si>
  <si>
    <t>KF Infoserie</t>
  </si>
  <si>
    <t>Informasjon til ansatte</t>
  </si>
  <si>
    <t>KS Læring</t>
  </si>
  <si>
    <t>Dossier</t>
  </si>
  <si>
    <t>??</t>
  </si>
  <si>
    <t>Compilo</t>
  </si>
  <si>
    <t>Virksomhetsleder fysio/ergo, skolerådgiver, ikt-rådgiver</t>
  </si>
  <si>
    <t>Complete Control</t>
  </si>
  <si>
    <t>System for avtaleforvaltning</t>
  </si>
  <si>
    <t>10Faktor</t>
  </si>
  <si>
    <t>Administrering av medarbeiderundersøkelse</t>
  </si>
  <si>
    <t>Lekdommere</t>
  </si>
  <si>
    <t>KF Delegeringsreglement</t>
  </si>
  <si>
    <t>Administrering av kommunens delegasjonsreglement</t>
  </si>
  <si>
    <t>Arkivplan.no</t>
  </si>
  <si>
    <t xml:space="preserve">Arkivleder </t>
  </si>
  <si>
    <t xml:space="preserve">Arkivplan, arkivrutiner og lovverk. </t>
  </si>
  <si>
    <t>Altinn</t>
  </si>
  <si>
    <t>Securitas Kontrollsys</t>
  </si>
  <si>
    <t>Rapportering av tilsyn alkohol/tobakk</t>
  </si>
  <si>
    <t>CIM</t>
  </si>
  <si>
    <t>Beredskapsleder</t>
  </si>
  <si>
    <t>Administrering av kriseberedskap</t>
  </si>
  <si>
    <t>Varsling 24</t>
  </si>
  <si>
    <t>Administrering av innbyggervarsling</t>
  </si>
  <si>
    <t>Visma Økonomi</t>
  </si>
  <si>
    <t>Økonomirådgiver</t>
  </si>
  <si>
    <t>Økonomisystem med leverandørregister og kunderegister</t>
  </si>
  <si>
    <t>Visma  eHandel</t>
  </si>
  <si>
    <t>E-handelsløsning</t>
  </si>
  <si>
    <t>Visma Fakturabehandling</t>
  </si>
  <si>
    <t>Fakturabehandling</t>
  </si>
  <si>
    <t>Visma fakturering</t>
  </si>
  <si>
    <t>Utgående fakturaer</t>
  </si>
  <si>
    <t>Visma Skanning</t>
  </si>
  <si>
    <t>Skanning av fakturaer</t>
  </si>
  <si>
    <t xml:space="preserve">AA-register </t>
  </si>
  <si>
    <t>Skatteoppkreveren</t>
  </si>
  <si>
    <t>AA-registeret, ifm innfordrings-arbeid</t>
  </si>
  <si>
    <t>Skatteregister
- Kemnerarbeid og innfordring</t>
  </si>
  <si>
    <t>Procasso Innfordring</t>
  </si>
  <si>
    <t>?</t>
  </si>
  <si>
    <t>Innfordring av kommunale krav</t>
  </si>
  <si>
    <t>Folkeregister</t>
  </si>
  <si>
    <t>Motorfører register</t>
  </si>
  <si>
    <t>Motorførerregister</t>
  </si>
  <si>
    <t xml:space="preserve">Trio Enterprise </t>
  </si>
  <si>
    <t>Ranheid Saga og Synnøve Selbo</t>
  </si>
  <si>
    <t>Systemer i Sentraladministrasjon:</t>
  </si>
  <si>
    <t>Folkeregister
- Personer i Norge, koblet mot flere fagsystemer</t>
  </si>
  <si>
    <t>Enhetsregisteret</t>
  </si>
  <si>
    <t>Informasjon</t>
  </si>
  <si>
    <t>Brukes kommunenr</t>
  </si>
  <si>
    <t>Ja</t>
  </si>
  <si>
    <t>Personalrådgiver/Lønnskonsulent</t>
  </si>
  <si>
    <t>Nei</t>
  </si>
  <si>
    <t>Telenor Min bedrift</t>
  </si>
  <si>
    <t>Bibliofil</t>
  </si>
  <si>
    <t>Biblioteksjef</t>
  </si>
  <si>
    <t>Administrering av bibliotektjenesten</t>
  </si>
  <si>
    <t>eBokBib</t>
  </si>
  <si>
    <t>Utlån ebøker</t>
  </si>
  <si>
    <t>Kinosjef</t>
  </si>
  <si>
    <t>Administrasjon av kulturskolen</t>
  </si>
  <si>
    <t>IKT-ansvarlig skole</t>
  </si>
  <si>
    <t>Elevarkiv</t>
  </si>
  <si>
    <t>Virksomhetsleder pr skole</t>
  </si>
  <si>
    <t>Skrivestøtte</t>
  </si>
  <si>
    <t>Conexus Engage</t>
  </si>
  <si>
    <t>Faglig oppfølging elever (for lærer)</t>
  </si>
  <si>
    <t>Kikora</t>
  </si>
  <si>
    <t>Mattetreningsprogram for elever</t>
  </si>
  <si>
    <t>Feide</t>
  </si>
  <si>
    <t>Sikker skole</t>
  </si>
  <si>
    <t>Gyldendal digitale læreverk</t>
  </si>
  <si>
    <t>Administrasjon av digitale læreverk</t>
  </si>
  <si>
    <t>IST direkte</t>
  </si>
  <si>
    <t>IST skoleadministrasjon</t>
  </si>
  <si>
    <t>Transponder Digital meldingsbok</t>
  </si>
  <si>
    <t>IST barnehage/SFO-administrasjon</t>
  </si>
  <si>
    <t>Rollebeskrivelse Trude</t>
  </si>
  <si>
    <t>Administrasjon, saksbehandling, fakturering</t>
  </si>
  <si>
    <t>Lesetreningsprogram for elever</t>
  </si>
  <si>
    <t>IOP’er</t>
  </si>
  <si>
    <t>IST barnehage</t>
  </si>
  <si>
    <t>Adm.Barnehage
1. Barn
2. Foresatte</t>
  </si>
  <si>
    <t>Familia</t>
  </si>
  <si>
    <t>Saksbehandling innen barnevernstjenesten</t>
  </si>
  <si>
    <t>Rolle</t>
  </si>
  <si>
    <t>Helsesøster (Ruth)</t>
  </si>
  <si>
    <t>Dips helsestasjon</t>
  </si>
  <si>
    <t>Meldingstjeneste for helsestasjon</t>
  </si>
  <si>
    <t>Administrering av trygghetsalarmer</t>
  </si>
  <si>
    <t xml:space="preserve">Kommunikasjon og tjenester via  responssenteret og ut til bruker </t>
  </si>
  <si>
    <t>Visma Profil</t>
  </si>
  <si>
    <t>Administrering av pasientbehandlinger</t>
  </si>
  <si>
    <t>GAT turnusplanlegging</t>
  </si>
  <si>
    <t>Grys rollenavn?</t>
  </si>
  <si>
    <t>Administrering av arbeidstid og turnus</t>
  </si>
  <si>
    <t>Visma profil mobil omsorg</t>
  </si>
  <si>
    <t>BEST</t>
  </si>
  <si>
    <t>Sykesignalanlegg for Haugmotun sjukeheim</t>
  </si>
  <si>
    <t>WAR Healthcare (tidligere PPS)</t>
  </si>
  <si>
    <t>Liv eller Gunnar?</t>
  </si>
  <si>
    <t>Pasienttjenester ved legevakta og legekontor</t>
  </si>
  <si>
    <t>Nissy</t>
  </si>
  <si>
    <t>Pasientreiser legevakt</t>
  </si>
  <si>
    <t>Helsenett for legevakt</t>
  </si>
  <si>
    <t>VSA Visma samhandling arkiv</t>
  </si>
  <si>
    <t>Digitalt arkiv på sikker sone</t>
  </si>
  <si>
    <t>Sosio</t>
  </si>
  <si>
    <t>Saksbehandling sosial for klienter</t>
  </si>
  <si>
    <t>Husbanken</t>
  </si>
  <si>
    <t>Saksbehandling husbanken</t>
  </si>
  <si>
    <t>Bostøtteregister</t>
  </si>
  <si>
    <t>Saksbehandling/administrering bostøttemottakere</t>
  </si>
  <si>
    <t>Arkiv</t>
  </si>
  <si>
    <t xml:space="preserve">Infoland </t>
  </si>
  <si>
    <t>Oppslag eiendomsinformasjon</t>
  </si>
  <si>
    <t>Mobility Workspace</t>
  </si>
  <si>
    <t>Oversikt og behandling av parkeringsgebyr</t>
  </si>
  <si>
    <t>Fenistra</t>
  </si>
  <si>
    <t>Leieavtaler eiendom</t>
  </si>
  <si>
    <t>Gemini VA</t>
  </si>
  <si>
    <t>IK-bygg</t>
  </si>
  <si>
    <t>Komtek</t>
  </si>
  <si>
    <t>Matrikkel</t>
  </si>
  <si>
    <t>Administrering av eiendomsdata</t>
  </si>
  <si>
    <t>Integra adgangskontroll</t>
  </si>
  <si>
    <t>Adgangkontroll</t>
  </si>
  <si>
    <t>Systemer i kultur:</t>
  </si>
  <si>
    <t>Systemer i oppvekst:</t>
  </si>
  <si>
    <t>Systemer i Helse og omsorg:</t>
  </si>
  <si>
    <t>Systemer i Nav lokal:</t>
  </si>
  <si>
    <t>BraArkiv</t>
  </si>
  <si>
    <t>Systemer i Samfunnsutvikling og tekniske tjenester:</t>
  </si>
  <si>
    <t>GSI (UBAS)</t>
  </si>
  <si>
    <t>Grunnskolens informasjonssystem</t>
  </si>
  <si>
    <t>A-meldingen</t>
  </si>
  <si>
    <t>Samlet rapportering av lønns- og ansettelssesforhold til Skatteetaten, SSB og NAV.</t>
  </si>
  <si>
    <t>BASIL</t>
  </si>
  <si>
    <t>Årsrapportering barnehager til utdanningsdirektoratet</t>
  </si>
  <si>
    <t>Rapportering - direktoratet for samfunnssikkerhet og beredskap</t>
  </si>
  <si>
    <t>Rapportering om brannvern og ulykkesvern til DSB</t>
  </si>
  <si>
    <t>Teknisk plattform for offentlige digitale tjenester</t>
  </si>
  <si>
    <t>ID-porten</t>
  </si>
  <si>
    <t>Felles innloggingsløsning til offentlige tjenester - eks Min Side.</t>
  </si>
  <si>
    <t>Kontakt og reservasjonsregisteret</t>
  </si>
  <si>
    <t>Register for den digitale kontaktinformasjon til innbyggere og deres reservasjoner mot digital kommunikasjon med forvaltningen.</t>
  </si>
  <si>
    <t>Esignering</t>
  </si>
  <si>
    <t>Gir innbyggere mulighet til å signere dokumenter fra det offentlige elektronisk</t>
  </si>
  <si>
    <t>SvarUt og Digital postkasse</t>
  </si>
  <si>
    <t>Digital forsendelse av offentlige dokumenter</t>
  </si>
  <si>
    <t>Byggsøk</t>
  </si>
  <si>
    <t>Elektronisk løsning for å fylle ut og levere byggesøknader på nett</t>
  </si>
  <si>
    <t>Endring</t>
  </si>
  <si>
    <t>Kjernejournal</t>
  </si>
  <si>
    <t>Kjernejournal er en elektronisk tjeneste som inneholder viktige opplysninger om hver innbyggers helse.</t>
  </si>
  <si>
    <t>E-resept</t>
  </si>
  <si>
    <t>Elektronisk system for sikker overføring av reseptinformasjon.</t>
  </si>
  <si>
    <t>SYSVAK</t>
  </si>
  <si>
    <t>Nasjonalt elektronisk vaksineregister</t>
  </si>
  <si>
    <t>PAS og PGS</t>
  </si>
  <si>
    <t>Nasjonale løsninger for administrasjon og gjennomføring av prøver/eksamen</t>
  </si>
  <si>
    <t>Vigo</t>
  </si>
  <si>
    <t>Felles søknadsportal til videregående opplæring</t>
  </si>
  <si>
    <t>Det offentlige kartgrunnlaget</t>
  </si>
  <si>
    <t>Et sett offentlige geografiske data - støtte for plan- og bygningsarbeid</t>
  </si>
  <si>
    <t>Administrering av kommune- fylke- og stortingsvalg</t>
  </si>
  <si>
    <t>Kommunens abonnementer og kundeforhold i Telenor</t>
  </si>
  <si>
    <t>Responssenteret</t>
  </si>
  <si>
    <t>Liv</t>
  </si>
  <si>
    <t>Bibliotekkatalogen</t>
  </si>
  <si>
    <t>Register over alle bibliotekets bøker</t>
  </si>
  <si>
    <t>Nei. Nummer skal ikke endres</t>
  </si>
  <si>
    <t xml:space="preserve">Nei </t>
  </si>
  <si>
    <t>Saksbehandling innen PP-tjenesten (Skytjeneste)</t>
  </si>
  <si>
    <t>ja</t>
  </si>
  <si>
    <t>Brannsjef</t>
  </si>
  <si>
    <t>Eiendomsarkiv manuelt</t>
  </si>
  <si>
    <t>Arkiv eller programmer?</t>
  </si>
  <si>
    <t>Eiendomsinformasjon</t>
  </si>
  <si>
    <t>Digitalt bygg/eiendomsarkiv</t>
  </si>
  <si>
    <t>iBinder</t>
  </si>
  <si>
    <t>Oppad - avvikling og datauttrekk?</t>
  </si>
  <si>
    <t>Norkart (Isy for Numedalskommunene)</t>
  </si>
  <si>
    <t>Liv, Ruth, Legevakt?</t>
  </si>
  <si>
    <t xml:space="preserve">K-ikt ansvarlig for installasjon av nyeste versjon. </t>
  </si>
  <si>
    <t>Evt Profil innbyggerportal - innsynsløsning, hvis den blir innført i 2019</t>
  </si>
  <si>
    <t>Virksomhetsleder kulturskolen</t>
  </si>
  <si>
    <t>TextPilot (brukes ikke i Notodden)</t>
  </si>
  <si>
    <t>Virksomhetsleder barnehage</t>
  </si>
  <si>
    <t>Administrasjon, saksbehandling og rapportering av flyktninger og andre voksenopplæringselever</t>
  </si>
  <si>
    <t>Dokumentasjon i arkivplan om endring av kommunenummer</t>
  </si>
  <si>
    <t>Orden i eget hus</t>
  </si>
  <si>
    <t>Oversikt og informasjon dataprogrammer</t>
  </si>
  <si>
    <t>Kobling til folkeregister</t>
  </si>
  <si>
    <t>Ja, via lønn</t>
  </si>
  <si>
    <t>Helseopplysninger for barn og unge</t>
  </si>
  <si>
    <t>Direkte: Fornavn, Etternavn, personnummer, gateadresse, gatenummer, postnummer, kommunenummer, kommunenavn</t>
  </si>
  <si>
    <t>Infotorg: Familiemedlemmer, Foreldre og søsken - detaljopplysninger</t>
  </si>
  <si>
    <t>Visma: Nytt system under arbeid</t>
  </si>
  <si>
    <t>ja, direkte + infotorg</t>
  </si>
  <si>
    <t>Fornavn, Etternavn, Adresse, personnummer</t>
  </si>
  <si>
    <t>Direkte koblingsfelt</t>
  </si>
  <si>
    <t>ja, Direkte + info torg</t>
  </si>
  <si>
    <t>Infotorg søker etter</t>
  </si>
  <si>
    <t>Annen informasjon</t>
  </si>
  <si>
    <t>Infotorg søk</t>
  </si>
  <si>
    <t>Ja, direkte</t>
  </si>
  <si>
    <t>Fornavn, Etternavn, Mellomnavn, Adresse, bosted (postnr), fødselsdato/personnummer, barn/pårørende, halvsøsken/velg adresse til halvsøsken</t>
  </si>
  <si>
    <t>Ønsker meldinger om nye og utflyttet barn/unge</t>
  </si>
  <si>
    <t>Via WinMed</t>
  </si>
  <si>
    <t>NK har ikke dette ennå</t>
  </si>
  <si>
    <t>En sikker nasjonal arena for kommunikasjon og utveksling av personopplysninger og pasientinformasjon i helsesektoren</t>
  </si>
  <si>
    <t>Personregisteret og Helsenettet</t>
  </si>
  <si>
    <t>Virksomhetsleder Areal</t>
  </si>
  <si>
    <t>Alreg</t>
  </si>
  <si>
    <t>Alarmpresentasjonssystem for brannvakta</t>
  </si>
  <si>
    <t>Infotorg Evry</t>
  </si>
  <si>
    <t>Oppslag folkeregister, enhetsregister, eiendomsregisteret, postnummertabellen</t>
  </si>
  <si>
    <t>Evry oppdaterer alle infotorg tjenestene</t>
  </si>
  <si>
    <t xml:space="preserve">DNB </t>
  </si>
  <si>
    <t>Overføring til bank.</t>
  </si>
  <si>
    <t>Framweb importerer fra offentlige register, Matrikkel, Skatt, osv til Varsling24. Kommunene trenger derfor ikke å gjøre noe selv. 
De regner med å ha et prosjekt på dette høsten 2019. 
De har med seg erfaringer fra sammenslåing av nord/sør Trøndelag 1.1.18.</t>
  </si>
  <si>
    <t>Ingen endringer</t>
  </si>
  <si>
    <t>(Visma jobber med ny løsning)</t>
  </si>
  <si>
    <t>ESA utgår i alle kommuner i løpet 2019</t>
  </si>
  <si>
    <t>Oversikter politikere, møtemodulen ESA</t>
  </si>
  <si>
    <t>Elin Velta Svartdal</t>
  </si>
  <si>
    <t>Nei (ble ikke valgt)</t>
  </si>
  <si>
    <t>Økonomi sjekker evt eier i Infotorg</t>
  </si>
  <si>
    <t>Nei (evt hos leverandør)</t>
  </si>
  <si>
    <t>FDV-system under testing - ikke kjøpt i NK</t>
  </si>
  <si>
    <t>Avdelingsingenør eiendom</t>
  </si>
  <si>
    <t>Tar alt fra Visma HRM</t>
  </si>
  <si>
    <t>ja, via lønn</t>
  </si>
  <si>
    <t>Skatteopplysninger</t>
  </si>
  <si>
    <t>Andre personopplysninger kommer inn via skatteetaten, skattekort og brukere som gir informasjon</t>
  </si>
  <si>
    <t>Ja, se kolonne Endring</t>
  </si>
  <si>
    <t>Endre kommunenummer som variabel inne i kontrollpanelet. </t>
  </si>
  <si>
    <t>Terje Kaasa</t>
  </si>
  <si>
    <t>hms-rådgiver</t>
  </si>
  <si>
    <t>Statens landbruksforvaltning</t>
  </si>
  <si>
    <t xml:space="preserve">Tommy Granlien </t>
  </si>
  <si>
    <t>Systemadministrator Profil</t>
  </si>
  <si>
    <t>Arkivleder?</t>
  </si>
  <si>
    <t>Ja, se endringsfeltet</t>
  </si>
  <si>
    <t>Stabsleder?</t>
  </si>
  <si>
    <t>Økonomisjef?</t>
  </si>
  <si>
    <t>Gisline Kart/planregister</t>
  </si>
  <si>
    <t>Sentral felles kartdatabase (SFKB)</t>
  </si>
  <si>
    <t>Kartverket lager en oversikt pr kommune i sept.</t>
  </si>
  <si>
    <t>Elements</t>
  </si>
  <si>
    <t>Kommunenummer er ikke en del av løsningen for å få den til å virke. Er nok registrert inn som en del av informasjonen om kommunen, men ikke noe «farlig». Kan hende de får nye brukere mot SvarUT, da disse inneholder kommunenummeret, men det håndterer i så fall Evry</t>
  </si>
  <si>
    <t>Endringen vil håndteres av Evry</t>
  </si>
  <si>
    <t xml:space="preserve">Navn, adresse, epost, Org.nr eller F.nr., postnr,Telefon, poststed, mobil </t>
  </si>
  <si>
    <t>Per Åge Bommen</t>
  </si>
  <si>
    <t>Se øverst under Visma HRM</t>
  </si>
  <si>
    <t xml:space="preserve">Fullt navn som er registrert i Folkeregisteret og adresse  og bokommune </t>
  </si>
  <si>
    <t>nei</t>
  </si>
  <si>
    <t>Digisos</t>
  </si>
  <si>
    <t>Digital søknad om økonomisk sosialhjelp. I informasjonen til digisos står det at kommunen skal oppgi organisasjonsnummer.</t>
  </si>
  <si>
    <t xml:space="preserve">KF gjør en jobb til nyttår der KF endrer kommunenummer for de aktuelle kommunene. 
Kommunen vil da få tilsendt oppdaterte lenker som må byttes ut hos kommunen </t>
  </si>
  <si>
    <t>Postnr etc - Procasso sender ut informasjon på hvordan disse endringene kan bli gjort manuelt når det begynner å nærme seg</t>
  </si>
  <si>
    <t>Postnr</t>
  </si>
  <si>
    <t>Styrevervregister (KS - driftes av KF) www.styrevervregisteret.no</t>
  </si>
  <si>
    <t>Valget gjennomføres før endring av kommunenummer</t>
  </si>
  <si>
    <t xml:space="preserve">Vi har denne integrasjonen, men Terje har direkte tilgang til Sofie og gjør dette </t>
  </si>
  <si>
    <t xml:space="preserve">Sofie Skatt </t>
  </si>
  <si>
    <t>Integrasjon Visma ERP - Sofie skatt</t>
  </si>
  <si>
    <t>Integrasjon økonomi - skatt</t>
  </si>
  <si>
    <t>Skolekort er samlingen av administrativ informasjon om hver skole i en kommune. Eksempler på viktig informasjon som inngår i skolekortet er skolens navn, adresse og skoleeier. Denne informasjonen administreres vanligvis i skoleadministrative system installert på hver enkelt skole.</t>
  </si>
  <si>
    <t>Systemadministrator</t>
  </si>
  <si>
    <t>Visma Flyt PPT</t>
  </si>
  <si>
    <t>Responssenteret?</t>
  </si>
  <si>
    <t>Ja, via Profil</t>
  </si>
  <si>
    <t>Er norsk helsenetts folkeregisterkopi</t>
  </si>
  <si>
    <t xml:space="preserve">Showbie.com </t>
  </si>
  <si>
    <t>Nettadresse for ipad og pc. Feidepålogging + egen påloggsbruker (privat)</t>
  </si>
  <si>
    <t>Autentiseringsløsning og tildeling av roller/grupper. Får opplysninger fra Feide (elever) og fra Visma ERP (ansatte)</t>
  </si>
  <si>
    <t>K-ikt ansvarlig for installasjon av nyeste versjon. Visma kommer med mer info</t>
  </si>
  <si>
    <t>Pasientopplysninger på iPad</t>
  </si>
  <si>
    <t>Via Profil</t>
  </si>
  <si>
    <t>Norsk Helsenett</t>
  </si>
  <si>
    <t>Ja (Personregister)</t>
  </si>
  <si>
    <t>Olav Berget</t>
  </si>
  <si>
    <t>Ikke aktuelt ennå</t>
  </si>
  <si>
    <t>Sendt mail til Nav Lokal</t>
  </si>
  <si>
    <t>Kommunenummer i NISSY må oppdateres i henhold til nye nummere, men det håndteres her hos oss i Pasientreiser HF.</t>
  </si>
  <si>
    <t>Ja, via Norsk Helsenett</t>
  </si>
  <si>
    <t>Trygghetsalarm - digitale</t>
  </si>
  <si>
    <t>Responssenter programmet?</t>
  </si>
  <si>
    <t>Prosjektstyringsverktøy for prosjektavd. Hva med arkivering av arkivverdig materiale?</t>
  </si>
  <si>
    <t>Ordnes av leverandør (fra oppdatert Matrikkel)</t>
  </si>
  <si>
    <t>Leder bok- og blueshuset</t>
  </si>
  <si>
    <t>Visma Community kommer med info under Visma Flyvo</t>
  </si>
  <si>
    <t>Janne Væringstad</t>
  </si>
  <si>
    <t>Følger økonomi</t>
  </si>
  <si>
    <t>Medarbeiderundersøkelser</t>
  </si>
  <si>
    <t>Kartleggeren</t>
  </si>
  <si>
    <t>Kartlegging av elever innen norsk, engelsk og matte</t>
  </si>
  <si>
    <t>Aski Raski</t>
  </si>
  <si>
    <t>Spekter</t>
  </si>
  <si>
    <t>Digisos benytter SvarUt og SvarInn for å formidle søknader om økonomisk sosialhjelp fra NAVs systemer til kommunens sosialsystem. I SvarUt og SvarInn har ikke kommunenummeret noen sentral plass. De benyttes i navnene på avsender- og mottakersystemene og i navnet på organisasjonen, altså f.eks. 0807_NAV. Men dette er altså bare interne variabler i SvarUt og SvarInn. Navnet på avsendersystemene kan uansett ikke endres.</t>
  </si>
  <si>
    <t>Via IST</t>
  </si>
  <si>
    <t>Via IST og Feide</t>
  </si>
  <si>
    <t>Creaza (brukes ikke i Notodden)</t>
  </si>
  <si>
    <t>Mapper på sikker sone for IOP</t>
  </si>
  <si>
    <t>via ist og feide</t>
  </si>
  <si>
    <t>Via ist</t>
  </si>
  <si>
    <t>Meldingsløsning ut til foreldre (bruker MinId)</t>
  </si>
  <si>
    <t>Via ist og Feide</t>
  </si>
  <si>
    <t>Digital meldingsbok (pålogging foreldre MinId)</t>
  </si>
  <si>
    <t>Relemo (Brukes ikke i Notodden)</t>
  </si>
  <si>
    <t>Eget program for IOP? (Brukes ikke i Notodden)</t>
  </si>
  <si>
    <t>Mulig oppstart i 2019</t>
  </si>
  <si>
    <t xml:space="preserve">Kartlegging innen norsk </t>
  </si>
  <si>
    <t>Skolekortet IST</t>
  </si>
  <si>
    <t>Id-porten for elever og rådgivere</t>
  </si>
  <si>
    <t>IMDI rapportering? Via Flyvo?</t>
  </si>
  <si>
    <t>Rektorene</t>
  </si>
  <si>
    <t>Adm barnehage</t>
  </si>
  <si>
    <t>Speedadmin fra Speedware</t>
  </si>
  <si>
    <t xml:space="preserve">Innsynsløsning IST - portal </t>
  </si>
  <si>
    <t>Bruker IST barnehage og skole - innlogging for foreldre, elever og lærere.</t>
  </si>
  <si>
    <t>Apple School manager</t>
  </si>
  <si>
    <t>Gi elever og ansatte påloggingsdata for administrerte Apple-id</t>
  </si>
  <si>
    <t>Filmweb (dxweb)</t>
  </si>
  <si>
    <t>Portal blueshuset</t>
  </si>
  <si>
    <t>Webportal for Bok- og blueshuset</t>
  </si>
  <si>
    <t>Tilgang til biblioteksystemer</t>
  </si>
  <si>
    <t>Administrering av ansattopplæring. Pålogging via bankid første gang, deretter via AD når bruker logger inn fra kommunens nett.</t>
  </si>
  <si>
    <t>System for internkontroll. Automatisk pålogging via AD</t>
  </si>
  <si>
    <t>ja, via AD (oppdatert fra lønn)</t>
  </si>
  <si>
    <t>Nei?</t>
  </si>
  <si>
    <t>Ja?</t>
  </si>
  <si>
    <t>Ja, se endringsfeltet?</t>
  </si>
  <si>
    <t>Ja, via ?</t>
  </si>
  <si>
    <t>Nei (evt seinere via AD-lønn)</t>
  </si>
  <si>
    <t>Prosedyrebibliotek for helse og omsorg</t>
  </si>
  <si>
    <t>Ja (Personregister)?</t>
  </si>
  <si>
    <t>Ja, Via WinMed</t>
  </si>
  <si>
    <t>System X (PasientSky)</t>
  </si>
  <si>
    <t xml:space="preserve">Det vil bli håndtert fra leverandør. 
Siden det kun er mulig å ha et kommunenummer knyttet til et postnummer vil endringen måtte gjøres så tett opptil 1.1. som mulig. 
Leverandør har derfor valgt å ordne dette med en oppdatering første uken i januar.
</t>
  </si>
  <si>
    <t xml:space="preserve">Ja, NHH Personsøk </t>
  </si>
  <si>
    <t>Ingen direkte kobling, men lastes ned Det er ingen automatisk nedlasting, men gjøres pr gang initiert av kontorene.</t>
  </si>
  <si>
    <t>Kan kobles mot Feide i dag, en brukes ikke i NK. Ønsker kobling mot folkeregister når det blir mulig.</t>
  </si>
  <si>
    <t>Administrering av personalreglement, HMS og sjekklister . Administrasjon av tilgang for ledere</t>
  </si>
  <si>
    <t>KS v/KF har koblet dette registeret til folkeregisteret</t>
  </si>
  <si>
    <t>KS gjør endringene</t>
  </si>
  <si>
    <t>ja, se konsekvenser PA rapport</t>
  </si>
  <si>
    <t>Visma Flyvo</t>
  </si>
  <si>
    <t>Tre nasjonale basisregistere med overføring seg imellom: Folkeregisteret - Matrikkelen - Enhetsregisteret</t>
  </si>
  <si>
    <t>Ja - se merknad under endring</t>
  </si>
  <si>
    <t>personopplysninger og familierelasjoner, i tillegg til tilhørighet til skoler og klasser/grupper</t>
  </si>
  <si>
    <t>Feide attributter (se OneNote)</t>
  </si>
  <si>
    <t>Apotek1</t>
  </si>
  <si>
    <t>Powel sender tilbud til berørte kommuner aug/sept</t>
  </si>
  <si>
    <t>Forarbeid november/desember. Gjennomføring uke 1 - 4 2020</t>
  </si>
  <si>
    <t xml:space="preserve">Kartløsninger Numedal og Krødsherad fra Norconsult - Det er sendt ut informasjon til disse kommunene - oppdraget må bestilles av hver enkelt kommune </t>
  </si>
  <si>
    <t>Systemadm eiendom (skole og HOS)</t>
  </si>
  <si>
    <t>Tilgang til folkeregisteret behøves ikke lokalt i overgangsperioden.    I SysAdm og under kommunenummer kan du oppdatere kommunenr.  Nye versjoner av Familia vil inneholde oppdaterte kommunenummer.</t>
  </si>
  <si>
    <t>Ja, ingen direkte kobling, via Feide</t>
  </si>
  <si>
    <t>Virksomhetsleder hjemmetjenesten og sykehjem</t>
  </si>
  <si>
    <t>Bestilling av medisiner for pasienter fra Apotek 1</t>
  </si>
  <si>
    <t>Bjørg Veamyhr</t>
  </si>
  <si>
    <t>Saksbehandler Nav Notodden. Henning Meyer og Ann Kristin Steinmoen</t>
  </si>
  <si>
    <t>Ekstranettet er koblet mot kommunenummer, men det blir løst internt her. Jeg tror ikke det er noe dere må gjøre i forhold til Husbanken. </t>
  </si>
  <si>
    <t>navn, personstatus og adresse</t>
  </si>
  <si>
    <t>Alle oppdateringer skjer automatisk da systemet er koblet opp mot Matrikkelen, Folkeregisteret og Enhetsregisteret, og mottar daglige oppdateringer fra disse registrene.</t>
  </si>
  <si>
    <t>Vi foretar alle nødvendige oppdateringer i våre systemer i forbindelse med den kommende kommune- og regionsreformen. Vi regner med at systemet skal være oppdatert i løpet av første uke i januar, muligens med unntak av foretak.</t>
  </si>
  <si>
    <t>Vi  har Ingen knytting mot kommune nummer, heller ikke mot folkeregistrert. Vi bruker ORGANISASJONNUMMERET for  enheten, det brukes for feide tilknytting!</t>
  </si>
  <si>
    <t xml:space="preserve">Så lenge organisasjonsnummer eller brukere ikke endres, så skal ikke dette ha noe å si. </t>
  </si>
  <si>
    <t>Vi planlegger å sende ut informasjon til kontaktpersoner hos alle kommuner i løpet av august om hvordan dette skal håndteres i våre systemer</t>
  </si>
  <si>
    <t>Infoskjermen</t>
  </si>
  <si>
    <t>Skjerm for oppslag på servicetorget. Avtalen bruker organisasjonsnummer.</t>
  </si>
  <si>
    <t>Voice ASP</t>
  </si>
  <si>
    <t>Opplesing av innhold på hjemmesidene</t>
  </si>
  <si>
    <t xml:space="preserve">Jeg har dessverre ikke noe klart svar til deg nå, men det skal være et møte i slutten av august hvor vi skal se på kommunesammenslåing/endringer og hvilke konsekvenser dette har for våre system.  Vi kan komme tilbake med et grundigere svar etter dette. 
Foreløpig så kan jeg si at det er kobling til kommune i systemet Helse og omsorg bruker, og at vi ikke kan se noen umiddelbar grunn til at kommunen skal måtte gjøre noe i denne forbindelse.
</t>
  </si>
  <si>
    <t>Når det gjelder knytning til folkeregisteret så benytter også systemet seg av dette, men her må vi også komme tilbake med et svar senere da de riktige personene til å svare avvikler sommerferie.</t>
  </si>
  <si>
    <t>Elevarkiv (manuelt arkiv)</t>
  </si>
  <si>
    <t>Ja, via HRM</t>
  </si>
  <si>
    <t>Nei (personopplysninger via Profil?)</t>
  </si>
  <si>
    <t>Uttrekk fra Evry til IST Hypernet  utplukk 0 - 16 år</t>
  </si>
  <si>
    <t>telefonistøttesystem. 2 felt har kommunenummer, det må sees på om de er nødvendige i fortsettelsen eller om det kan brukes evt navn/org.nr</t>
  </si>
  <si>
    <t>Ja Sendt mail til Evry</t>
  </si>
  <si>
    <t>F.nr-11siff, kjønn, fornavn, etternavn, adresse, postnr, poststed, bostedskommune, statsborgerskap, personstatus, spes.reg.status</t>
  </si>
  <si>
    <t>Trekking av lekdommere. Løsning på web. Kommunenummer i opplysningsbilde om kommunen. Hvordan redigere dette?</t>
  </si>
  <si>
    <t>Bedre Kommune fra KF</t>
  </si>
  <si>
    <t>Kinoreklame - Media Direct Norge</t>
  </si>
  <si>
    <t>Reklame på kino</t>
  </si>
  <si>
    <t xml:space="preserve">PixEdit </t>
  </si>
  <si>
    <t>Postmottak</t>
  </si>
  <si>
    <t>Skanning av saker til sak-arkivsystemet</t>
  </si>
  <si>
    <t>Meldingstjeneste for legevakt</t>
  </si>
  <si>
    <t>Via System X</t>
  </si>
  <si>
    <t>Dips legevakt ?</t>
  </si>
  <si>
    <t>Visma Link</t>
  </si>
  <si>
    <t>Elektroniske meldinger</t>
  </si>
  <si>
    <t>Guard</t>
  </si>
  <si>
    <t>Inger Line Hamre</t>
  </si>
  <si>
    <t>Styringssystem for vannverket</t>
  </si>
  <si>
    <t>Bruker kommunenavn</t>
  </si>
  <si>
    <t>Brukes av HOS</t>
  </si>
  <si>
    <t>DvPro Visma</t>
  </si>
  <si>
    <t>Aktivitet- og ressursstyring for teknisk utedrift</t>
  </si>
  <si>
    <t>Bjørnar Tollefsen?</t>
  </si>
  <si>
    <t>Så lenge det bare er snakk om opprinnelsesmarkering, er det knyttet til et tidligere oppsett som ikke lenger er i bruk. Her kommer det en ny løsning i den forestående omleggingen av telefoniplattformen (hvor tilknytningen til offentlig telenett bytter teknologi fra ISDN til IP).</t>
  </si>
  <si>
    <t>Ja, regner med at det ikke brukes videre</t>
  </si>
  <si>
    <t>Portal kino, Elektroniske kinobilletter, Notoddenkino.no</t>
  </si>
  <si>
    <t>Informasjon om Notodden  visitnotodden.no</t>
  </si>
  <si>
    <t>Tilbakemeld august. Purret 4. sept</t>
  </si>
  <si>
    <t>Sendt videre til teknisk avd, de vil komme tilbake med mer info hvis relevant</t>
  </si>
  <si>
    <t>Sendt mail, denne er videresendt teknisk Flyt PPT</t>
  </si>
  <si>
    <t xml:space="preserve">Fra June i mai 2019: Vi har denne integrasjonen, men Terje har direkte tilgang til Sofie og gjør dette på en annen måte.
Han skal teste integrasjonen neste gang
</t>
  </si>
  <si>
    <t>Norkart tilbyr "pakke" , K-IKT installerer ny versjon, høsten 2019. NK akseptert tilbud fra Norkart</t>
  </si>
  <si>
    <t>Koblet mot HRM</t>
  </si>
  <si>
    <t>Portal for besøkende/turister</t>
  </si>
  <si>
    <r>
      <t xml:space="preserve">Lønn og personal: 
lønnsopplysninger personopplysninger. </t>
    </r>
    <r>
      <rPr>
        <b/>
        <sz val="12"/>
        <rFont val="Calibri"/>
        <family val="2"/>
        <scheme val="minor"/>
      </rPr>
      <t>Ved endring av kommunenr, blir NAV nr (legges inn pr person) også endret?</t>
    </r>
  </si>
  <si>
    <t>Visma vil komme med en oppdatering av de nye kommunenumrene i løpet av 2019, så det skal ikke være nødvendig å opprette de manuelt nå. Vi vil også komme tilbake med nærmere informasjon om hvordan du bør forholde deg til nytt nummer i Økonomi/HRM i den forbindelse. Kommunetabellen vil bli oppdatert med nye kommunenumre i versjon 2019.2 som etter planen releases 12 september 2019.
Primært er det HRM som trenger nye kommunenumre i forbindelse med arbeidsgiveravgift.   I og med at det nå er besluttet av man skal beregne arb avg på 2019-soner, så vil det komme ny oppdatert versjon for dette ved årsskiftet. Hvordan dette skal fungere, er ikke besluttet fra myndighetene enda.</t>
  </si>
  <si>
    <r>
      <t xml:space="preserve">Det vil bli nye lenker til skjemaene. Hvis de ligger under MinSide i Episerver vil det ikke bli noen endringer (Kongsberg og Notodden). Prokom jobber med dette og vil gi kommunene mer info.  Som følge av både kommunesammenslåinger og nye kommunenr. fra 01.01.2020, vil vi </t>
    </r>
    <r>
      <rPr>
        <b/>
        <sz val="11"/>
        <rFont val="Calibri"/>
        <family val="2"/>
        <scheme val="minor"/>
      </rPr>
      <t>endre fra kommunenr. til kommunenavn i Kommune24:7 løsningen</t>
    </r>
    <r>
      <rPr>
        <sz val="11"/>
        <rFont val="Calibri"/>
        <family val="2"/>
        <scheme val="minor"/>
      </rPr>
      <t xml:space="preserve"> (gjelder også fylkeskommuner).
Vi vil påbegynne endringer fra september og hver kommune vil bli kontaktet i forbindelse med endringen. Se mer OneNote.</t>
    </r>
  </si>
  <si>
    <t>Visma Community kommer med info. Importere register for kommunenummer. Systeminnstillinger - Eier - i dette bildet ligger kommunenummer (iflg brukerhåndbok)</t>
  </si>
  <si>
    <t xml:space="preserve">Tieto vil i løpet av høsten sende ut en beskrivelse av en rutine for kommunene om hvordan de oppdaterer fagapplikasjonen til de nye numerne. </t>
  </si>
  <si>
    <r>
      <rPr>
        <sz val="11"/>
        <color rgb="FFFF0000"/>
        <rFont val="Calibri"/>
        <family val="2"/>
        <scheme val="minor"/>
      </rPr>
      <t>CGM</t>
    </r>
    <r>
      <rPr>
        <sz val="11"/>
        <rFont val="Calibri"/>
        <family val="2"/>
        <scheme val="minor"/>
      </rPr>
      <t xml:space="preserve"> helsestasjon</t>
    </r>
  </si>
  <si>
    <r>
      <t xml:space="preserve">K-ikt ansvarlig for installasjon av nyeste versjon. </t>
    </r>
    <r>
      <rPr>
        <sz val="11"/>
        <color rgb="FFFF0000"/>
        <rFont val="Calibri"/>
        <family val="2"/>
        <scheme val="minor"/>
      </rPr>
      <t>Kommunenummeret blir endret ved en oppdatering av programvaren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</si>
</sst>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name val="Calibri"/>
      <family val="2"/>
      <scheme val="minor"/>
    </font>
    <font>
      <sz val="12"/>
      <color theme="1"/>
      <name val="Calibri"/>
      <family val="2"/>
      <scheme val="minor"/>
    </font>
    <font>
      <b/>
      <sz val="12"/>
      <color theme="4" tint="-0.249977111117893"/>
      <name val="Calibri"/>
      <family val="2"/>
      <scheme val="minor"/>
    </font>
    <font>
      <sz val="12"/>
      <name val="Calibri"/>
      <family val="2"/>
      <scheme val="minor"/>
    </font>
    <font>
      <b/>
      <sz val="14"/>
      <color theme="1"/>
      <name val="Calibri"/>
      <family val="2"/>
      <scheme val="minor"/>
    </font>
    <font>
      <b/>
      <sz val="14"/>
      <color theme="4" tint="-0.249977111117893"/>
      <name val="Calibri"/>
      <family val="2"/>
      <scheme val="minor"/>
    </font>
    <font>
      <sz val="12"/>
      <name val="Times New Roman"/>
      <family val="1"/>
    </font>
    <font>
      <sz val="9"/>
      <name val="Verdana"/>
      <family val="2"/>
    </font>
    <font>
      <b/>
      <sz val="12"/>
      <name val="Calibri"/>
      <family val="2"/>
      <scheme val="minor"/>
    </font>
    <font>
      <b/>
      <sz val="11"/>
      <name val="Calibri"/>
      <family val="2"/>
      <scheme val="minor"/>
    </font>
    <font>
      <sz val="11"/>
      <name val="Calibri"/>
      <family val="2"/>
    </font>
    <font>
      <sz val="11"/>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1" xfId="0" applyFont="1" applyBorder="1" applyAlignment="1">
      <alignment vertical="center" wrapText="1"/>
    </xf>
    <xf numFmtId="0" fontId="2" fillId="0" borderId="0" xfId="0" applyFont="1"/>
    <xf numFmtId="0" fontId="3"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Border="1"/>
    <xf numFmtId="0" fontId="5" fillId="0" borderId="0" xfId="0" applyFont="1"/>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2" fillId="0" borderId="0" xfId="0" applyFont="1" applyAlignment="1">
      <alignment wrapText="1"/>
    </xf>
    <xf numFmtId="0" fontId="0" fillId="0" borderId="1" xfId="0" applyBorder="1"/>
    <xf numFmtId="0" fontId="6" fillId="0" borderId="1" xfId="0" applyFont="1" applyBorder="1" applyAlignment="1">
      <alignment vertical="center" wrapText="1"/>
    </xf>
    <xf numFmtId="0" fontId="0" fillId="0" borderId="0" xfId="0" applyAlignment="1">
      <alignment wrapText="1"/>
    </xf>
    <xf numFmtId="0" fontId="1" fillId="4" borderId="1" xfId="0" applyFont="1" applyFill="1" applyBorder="1" applyAlignment="1">
      <alignment vertical="center" wrapText="1"/>
    </xf>
    <xf numFmtId="0" fontId="4" fillId="2" borderId="4" xfId="0" applyFont="1" applyFill="1" applyBorder="1" applyAlignment="1">
      <alignment vertical="center" wrapText="1"/>
    </xf>
    <xf numFmtId="0" fontId="2" fillId="0" borderId="0" xfId="0" applyFont="1" applyBorder="1"/>
    <xf numFmtId="0" fontId="2" fillId="0" borderId="0" xfId="0" applyFont="1" applyFill="1" applyBorder="1"/>
    <xf numFmtId="0" fontId="4" fillId="0" borderId="1" xfId="0" applyFont="1" applyFill="1" applyBorder="1"/>
    <xf numFmtId="0" fontId="7" fillId="0" borderId="0" xfId="0" applyFont="1" applyAlignment="1">
      <alignment vertical="center" wrapText="1"/>
    </xf>
    <xf numFmtId="0" fontId="4" fillId="0" borderId="1" xfId="0" applyFont="1" applyBorder="1"/>
    <xf numFmtId="0" fontId="1" fillId="0" borderId="0" xfId="0" applyFont="1" applyAlignment="1">
      <alignment wrapText="1"/>
    </xf>
    <xf numFmtId="0" fontId="4" fillId="0" borderId="1" xfId="0" applyFont="1" applyBorder="1" applyAlignment="1">
      <alignment wrapText="1"/>
    </xf>
    <xf numFmtId="0" fontId="4" fillId="0" borderId="0" xfId="0" applyFont="1"/>
    <xf numFmtId="0" fontId="4" fillId="0" borderId="4" xfId="0" applyFont="1" applyBorder="1" applyAlignment="1">
      <alignment wrapText="1"/>
    </xf>
    <xf numFmtId="0" fontId="1" fillId="0" borderId="4"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wrapText="1"/>
    </xf>
    <xf numFmtId="0" fontId="8" fillId="0" borderId="0" xfId="0" applyFont="1" applyAlignment="1">
      <alignment wrapText="1"/>
    </xf>
    <xf numFmtId="0" fontId="4" fillId="0" borderId="1" xfId="0" applyFont="1" applyFill="1" applyBorder="1" applyAlignment="1">
      <alignment wrapText="1"/>
    </xf>
    <xf numFmtId="0" fontId="4" fillId="0" borderId="0" xfId="0" applyFont="1" applyFill="1"/>
    <xf numFmtId="0" fontId="4" fillId="0" borderId="5" xfId="0" applyFont="1" applyBorder="1"/>
    <xf numFmtId="0" fontId="4" fillId="0" borderId="5" xfId="0" applyFont="1" applyBorder="1" applyAlignment="1">
      <alignment wrapText="1"/>
    </xf>
    <xf numFmtId="0" fontId="1" fillId="0" borderId="1" xfId="0" applyFont="1" applyFill="1" applyBorder="1" applyAlignment="1">
      <alignment wrapText="1"/>
    </xf>
    <xf numFmtId="0" fontId="1" fillId="0" borderId="1" xfId="0" applyFont="1" applyFill="1" applyBorder="1"/>
    <xf numFmtId="0" fontId="1" fillId="0" borderId="0" xfId="0" applyFont="1" applyFill="1"/>
    <xf numFmtId="0" fontId="1" fillId="0" borderId="1" xfId="0" applyFont="1" applyBorder="1"/>
    <xf numFmtId="0" fontId="1" fillId="0" borderId="0" xfId="0" applyFont="1"/>
    <xf numFmtId="0" fontId="1" fillId="0" borderId="0" xfId="0" applyFont="1" applyFill="1" applyBorder="1"/>
    <xf numFmtId="0" fontId="1" fillId="0" borderId="0" xfId="0" applyFont="1" applyBorder="1"/>
    <xf numFmtId="0" fontId="1" fillId="3" borderId="1" xfId="0" applyFont="1" applyFill="1" applyBorder="1" applyAlignment="1">
      <alignment vertical="center" wrapText="1"/>
    </xf>
    <xf numFmtId="0" fontId="1" fillId="3" borderId="0" xfId="0" applyFont="1" applyFill="1" applyBorder="1" applyAlignment="1">
      <alignment vertical="center" wrapText="1"/>
    </xf>
    <xf numFmtId="0" fontId="4" fillId="5" borderId="5" xfId="0" applyFont="1" applyFill="1" applyBorder="1"/>
    <xf numFmtId="0" fontId="1" fillId="3" borderId="1" xfId="0" applyFont="1" applyFill="1" applyBorder="1" applyAlignment="1">
      <alignment wrapText="1"/>
    </xf>
    <xf numFmtId="0" fontId="4" fillId="3" borderId="1" xfId="0" applyFont="1" applyFill="1" applyBorder="1"/>
    <xf numFmtId="0" fontId="4" fillId="0" borderId="0" xfId="0" applyFont="1" applyAlignment="1">
      <alignment wrapText="1"/>
    </xf>
    <xf numFmtId="0" fontId="1" fillId="5" borderId="1" xfId="0" applyFont="1" applyFill="1" applyBorder="1"/>
    <xf numFmtId="0" fontId="11" fillId="0" borderId="0" xfId="0" applyFont="1" applyAlignment="1">
      <alignment vertical="center" wrapText="1"/>
    </xf>
    <xf numFmtId="0" fontId="1" fillId="0" borderId="0" xfId="0" applyFont="1" applyBorder="1" applyAlignment="1">
      <alignment wrapText="1"/>
    </xf>
    <xf numFmtId="0" fontId="1" fillId="0" borderId="0" xfId="0" applyFont="1" applyAlignment="1">
      <alignment vertical="center"/>
    </xf>
    <xf numFmtId="0" fontId="7" fillId="0" borderId="0" xfId="0" applyFont="1" applyAlignment="1">
      <alignment wrapText="1"/>
    </xf>
    <xf numFmtId="0" fontId="7" fillId="0" borderId="0" xfId="0" applyFont="1"/>
    <xf numFmtId="0" fontId="12"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8"/>
  <sheetViews>
    <sheetView workbookViewId="0">
      <selection activeCell="C51" sqref="C51"/>
    </sheetView>
  </sheetViews>
  <sheetFormatPr baseColWidth="10" defaultRowHeight="15.75" x14ac:dyDescent="0.25"/>
  <cols>
    <col min="1" max="1" width="44" style="2" customWidth="1"/>
    <col min="2" max="2" width="32.85546875" style="2" customWidth="1"/>
    <col min="3" max="3" width="33.5703125" style="2" customWidth="1"/>
    <col min="4" max="4" width="39.5703125" style="12" customWidth="1"/>
    <col min="5" max="5" width="56.85546875" style="12" bestFit="1" customWidth="1"/>
    <col min="6" max="6" width="32.85546875" style="2" customWidth="1"/>
    <col min="7" max="7" width="34.28515625" style="12" customWidth="1"/>
    <col min="8" max="8" width="27.85546875" style="2" customWidth="1"/>
    <col min="9" max="9" width="36.140625" style="12" customWidth="1"/>
    <col min="10" max="16384" width="11.42578125" style="2"/>
  </cols>
  <sheetData>
    <row r="2" spans="1:9" ht="18.75" x14ac:dyDescent="0.3">
      <c r="A2" s="7" t="s">
        <v>81</v>
      </c>
    </row>
    <row r="4" spans="1:9" ht="18.75" x14ac:dyDescent="0.25">
      <c r="A4" s="14" t="s">
        <v>0</v>
      </c>
      <c r="B4" s="14" t="s">
        <v>1</v>
      </c>
      <c r="C4" s="14" t="s">
        <v>85</v>
      </c>
      <c r="D4" s="14" t="s">
        <v>84</v>
      </c>
      <c r="E4" s="14" t="s">
        <v>188</v>
      </c>
      <c r="F4" s="14" t="s">
        <v>229</v>
      </c>
      <c r="G4" s="3" t="s">
        <v>237</v>
      </c>
      <c r="H4" s="3" t="s">
        <v>241</v>
      </c>
      <c r="I4" s="3" t="s">
        <v>240</v>
      </c>
    </row>
    <row r="5" spans="1:9" x14ac:dyDescent="0.25">
      <c r="A5" s="4"/>
      <c r="B5" s="4"/>
      <c r="C5" s="4"/>
      <c r="D5" s="4"/>
      <c r="E5" s="17"/>
      <c r="F5" s="4"/>
      <c r="G5" s="4"/>
      <c r="H5" s="4"/>
      <c r="I5" s="4"/>
    </row>
    <row r="6" spans="1:9" s="25" customFormat="1" ht="204.75" x14ac:dyDescent="0.25">
      <c r="A6" s="5" t="s">
        <v>2</v>
      </c>
      <c r="B6" s="5" t="s">
        <v>87</v>
      </c>
      <c r="C6" s="20" t="s">
        <v>86</v>
      </c>
      <c r="D6" s="5" t="s">
        <v>452</v>
      </c>
      <c r="E6" s="21" t="s">
        <v>453</v>
      </c>
      <c r="F6" s="22" t="s">
        <v>86</v>
      </c>
      <c r="G6" s="23" t="s">
        <v>292</v>
      </c>
      <c r="H6" s="22" t="s">
        <v>270</v>
      </c>
      <c r="I6" s="24" t="s">
        <v>271</v>
      </c>
    </row>
    <row r="7" spans="1:9" s="25" customFormat="1" x14ac:dyDescent="0.25">
      <c r="A7" s="5" t="s">
        <v>5</v>
      </c>
      <c r="B7" s="5" t="s">
        <v>6</v>
      </c>
      <c r="C7" s="20" t="s">
        <v>86</v>
      </c>
      <c r="D7" s="5" t="s">
        <v>7</v>
      </c>
      <c r="E7" s="26" t="s">
        <v>268</v>
      </c>
      <c r="F7" s="22" t="s">
        <v>269</v>
      </c>
      <c r="G7" s="24"/>
      <c r="H7" s="22"/>
      <c r="I7" s="24"/>
    </row>
    <row r="8" spans="1:9" s="25" customFormat="1" ht="31.5" x14ac:dyDescent="0.25">
      <c r="A8" s="5" t="s">
        <v>8</v>
      </c>
      <c r="B8" s="5" t="s">
        <v>4</v>
      </c>
      <c r="C8" s="20" t="s">
        <v>88</v>
      </c>
      <c r="D8" s="5" t="s">
        <v>9</v>
      </c>
      <c r="E8" s="26"/>
      <c r="F8" s="22" t="s">
        <v>88</v>
      </c>
      <c r="G8" s="24"/>
      <c r="H8" s="22"/>
      <c r="I8" s="24"/>
    </row>
    <row r="9" spans="1:9" s="25" customFormat="1" ht="47.25" x14ac:dyDescent="0.25">
      <c r="A9" s="5" t="s">
        <v>171</v>
      </c>
      <c r="B9" s="5" t="s">
        <v>6</v>
      </c>
      <c r="C9" s="20" t="s">
        <v>88</v>
      </c>
      <c r="D9" s="5" t="s">
        <v>172</v>
      </c>
      <c r="E9" s="26"/>
      <c r="F9" s="22" t="s">
        <v>230</v>
      </c>
      <c r="G9" s="24"/>
      <c r="H9" s="22"/>
      <c r="I9" s="24"/>
    </row>
    <row r="10" spans="1:9" s="25" customFormat="1" ht="31.5" x14ac:dyDescent="0.25">
      <c r="A10" s="5" t="s">
        <v>11</v>
      </c>
      <c r="B10" s="5" t="s">
        <v>12</v>
      </c>
      <c r="C10" s="20" t="s">
        <v>88</v>
      </c>
      <c r="D10" s="5" t="s">
        <v>201</v>
      </c>
      <c r="E10" s="26" t="s">
        <v>300</v>
      </c>
      <c r="F10" s="22" t="s">
        <v>86</v>
      </c>
      <c r="G10" s="24"/>
      <c r="H10" s="22"/>
      <c r="I10" s="24"/>
    </row>
    <row r="11" spans="1:9" s="25" customFormat="1" x14ac:dyDescent="0.25">
      <c r="A11" s="5" t="s">
        <v>14</v>
      </c>
      <c r="B11" s="5" t="s">
        <v>15</v>
      </c>
      <c r="C11" s="20" t="s">
        <v>88</v>
      </c>
      <c r="D11" s="5" t="s">
        <v>16</v>
      </c>
      <c r="E11" s="26"/>
      <c r="F11" s="22" t="s">
        <v>88</v>
      </c>
      <c r="G11" s="24"/>
      <c r="H11" s="22"/>
      <c r="I11" s="24"/>
    </row>
    <row r="12" spans="1:9" s="25" customFormat="1" ht="31.5" x14ac:dyDescent="0.25">
      <c r="A12" s="5" t="s">
        <v>17</v>
      </c>
      <c r="B12" s="5" t="s">
        <v>15</v>
      </c>
      <c r="C12" s="20" t="s">
        <v>272</v>
      </c>
      <c r="D12" s="5" t="s">
        <v>18</v>
      </c>
      <c r="E12" s="27" t="s">
        <v>273</v>
      </c>
      <c r="F12" s="22" t="s">
        <v>88</v>
      </c>
      <c r="G12" s="24"/>
      <c r="H12" s="22"/>
      <c r="I12" s="24"/>
    </row>
    <row r="13" spans="1:9" s="25" customFormat="1" ht="150" x14ac:dyDescent="0.25">
      <c r="A13" s="5" t="s">
        <v>19</v>
      </c>
      <c r="B13" s="5" t="s">
        <v>20</v>
      </c>
      <c r="C13" s="20" t="s">
        <v>86</v>
      </c>
      <c r="D13" s="5" t="s">
        <v>21</v>
      </c>
      <c r="E13" s="27" t="s">
        <v>454</v>
      </c>
      <c r="F13" s="22" t="s">
        <v>88</v>
      </c>
      <c r="G13" s="24"/>
      <c r="H13" s="22"/>
      <c r="I13" s="24"/>
    </row>
    <row r="14" spans="1:9" s="25" customFormat="1" ht="31.5" x14ac:dyDescent="0.25">
      <c r="A14" s="5" t="s">
        <v>178</v>
      </c>
      <c r="B14" s="5"/>
      <c r="C14" s="20" t="s">
        <v>88</v>
      </c>
      <c r="D14" s="5" t="s">
        <v>179</v>
      </c>
      <c r="E14" s="26"/>
      <c r="F14" s="22" t="s">
        <v>88</v>
      </c>
      <c r="G14" s="24"/>
      <c r="H14" s="22"/>
      <c r="I14" s="24"/>
    </row>
    <row r="15" spans="1:9" s="25" customFormat="1" x14ac:dyDescent="0.25">
      <c r="A15" s="5" t="s">
        <v>22</v>
      </c>
      <c r="B15" s="5" t="s">
        <v>23</v>
      </c>
      <c r="C15" s="20" t="s">
        <v>88</v>
      </c>
      <c r="D15" s="5" t="s">
        <v>24</v>
      </c>
      <c r="E15" s="26" t="s">
        <v>260</v>
      </c>
      <c r="F15" s="22" t="s">
        <v>88</v>
      </c>
      <c r="G15" s="24"/>
      <c r="H15" s="22"/>
      <c r="I15" s="24"/>
    </row>
    <row r="16" spans="1:9" s="25" customFormat="1" ht="105" x14ac:dyDescent="0.25">
      <c r="A16" s="5" t="s">
        <v>286</v>
      </c>
      <c r="B16" s="5" t="s">
        <v>23</v>
      </c>
      <c r="C16" s="20" t="s">
        <v>86</v>
      </c>
      <c r="D16" s="28" t="s">
        <v>287</v>
      </c>
      <c r="E16" s="26" t="s">
        <v>288</v>
      </c>
      <c r="F16" s="22" t="s">
        <v>210</v>
      </c>
      <c r="G16" s="24" t="s">
        <v>289</v>
      </c>
      <c r="H16" s="22"/>
      <c r="I16" s="24"/>
    </row>
    <row r="17" spans="1:9" s="25" customFormat="1" x14ac:dyDescent="0.25">
      <c r="A17" s="5" t="s">
        <v>25</v>
      </c>
      <c r="B17" s="5" t="s">
        <v>26</v>
      </c>
      <c r="C17" s="20" t="s">
        <v>88</v>
      </c>
      <c r="D17" s="5" t="s">
        <v>27</v>
      </c>
      <c r="E17" s="26"/>
      <c r="F17" s="22" t="s">
        <v>88</v>
      </c>
      <c r="G17" s="24"/>
      <c r="H17" s="22"/>
      <c r="I17" s="24"/>
    </row>
    <row r="18" spans="1:9" s="25" customFormat="1" x14ac:dyDescent="0.25">
      <c r="A18" s="5" t="s">
        <v>261</v>
      </c>
      <c r="B18" s="5" t="s">
        <v>26</v>
      </c>
      <c r="C18" s="20" t="s">
        <v>88</v>
      </c>
      <c r="D18" s="5" t="s">
        <v>28</v>
      </c>
      <c r="E18" s="26" t="s">
        <v>260</v>
      </c>
      <c r="F18" s="22" t="s">
        <v>88</v>
      </c>
      <c r="G18" s="24"/>
      <c r="H18" s="22"/>
      <c r="I18" s="24"/>
    </row>
    <row r="19" spans="1:9" s="25" customFormat="1" x14ac:dyDescent="0.25">
      <c r="A19" s="5" t="s">
        <v>29</v>
      </c>
      <c r="B19" s="5" t="s">
        <v>26</v>
      </c>
      <c r="C19" s="20" t="s">
        <v>88</v>
      </c>
      <c r="D19" s="5" t="s">
        <v>30</v>
      </c>
      <c r="E19" s="26"/>
      <c r="F19" s="22" t="s">
        <v>293</v>
      </c>
      <c r="G19" s="24"/>
      <c r="H19" s="22"/>
      <c r="I19" s="24"/>
    </row>
    <row r="20" spans="1:9" s="25" customFormat="1" ht="63" x14ac:dyDescent="0.25">
      <c r="A20" s="5" t="s">
        <v>299</v>
      </c>
      <c r="B20" s="5" t="s">
        <v>26</v>
      </c>
      <c r="C20" s="20" t="s">
        <v>86</v>
      </c>
      <c r="D20" s="5" t="s">
        <v>31</v>
      </c>
      <c r="E20" s="26" t="s">
        <v>296</v>
      </c>
      <c r="F20" s="22" t="s">
        <v>210</v>
      </c>
      <c r="G20" s="24"/>
      <c r="H20" s="22"/>
      <c r="I20" s="24" t="s">
        <v>382</v>
      </c>
    </row>
    <row r="21" spans="1:9" s="25" customFormat="1" ht="63" x14ac:dyDescent="0.25">
      <c r="A21" s="5" t="s">
        <v>32</v>
      </c>
      <c r="B21" s="5" t="s">
        <v>4</v>
      </c>
      <c r="C21" s="20" t="s">
        <v>210</v>
      </c>
      <c r="D21" s="5" t="s">
        <v>381</v>
      </c>
      <c r="E21" s="26" t="s">
        <v>296</v>
      </c>
      <c r="F21" s="22" t="s">
        <v>372</v>
      </c>
      <c r="G21" s="24"/>
      <c r="H21" s="22"/>
      <c r="I21" s="24"/>
    </row>
    <row r="22" spans="1:9" s="25" customFormat="1" ht="63" x14ac:dyDescent="0.25">
      <c r="A22" s="5" t="s">
        <v>33</v>
      </c>
      <c r="B22" s="5" t="s">
        <v>4</v>
      </c>
      <c r="C22" s="20" t="s">
        <v>86</v>
      </c>
      <c r="D22" s="5" t="s">
        <v>34</v>
      </c>
      <c r="E22" s="26" t="s">
        <v>296</v>
      </c>
      <c r="F22" s="22" t="s">
        <v>372</v>
      </c>
      <c r="G22" s="24"/>
      <c r="H22" s="22"/>
      <c r="I22" s="24"/>
    </row>
    <row r="23" spans="1:9" s="25" customFormat="1" ht="63" x14ac:dyDescent="0.25">
      <c r="A23" s="5" t="s">
        <v>35</v>
      </c>
      <c r="B23" s="5" t="s">
        <v>4</v>
      </c>
      <c r="C23" s="20" t="s">
        <v>88</v>
      </c>
      <c r="D23" s="5" t="s">
        <v>365</v>
      </c>
      <c r="E23" s="26" t="s">
        <v>383</v>
      </c>
      <c r="F23" s="22" t="s">
        <v>367</v>
      </c>
      <c r="G23" s="24"/>
      <c r="H23" s="22"/>
      <c r="I23" s="24"/>
    </row>
    <row r="24" spans="1:9" s="25" customFormat="1" ht="31.5" x14ac:dyDescent="0.25">
      <c r="A24" s="5" t="s">
        <v>227</v>
      </c>
      <c r="B24" s="5" t="s">
        <v>20</v>
      </c>
      <c r="C24" s="20" t="s">
        <v>88</v>
      </c>
      <c r="D24" s="5" t="s">
        <v>228</v>
      </c>
      <c r="E24" s="26"/>
      <c r="F24" s="22" t="s">
        <v>88</v>
      </c>
      <c r="G24" s="24"/>
      <c r="H24" s="22"/>
      <c r="I24" s="24"/>
    </row>
    <row r="25" spans="1:9" s="25" customFormat="1" x14ac:dyDescent="0.25">
      <c r="A25" s="5" t="s">
        <v>36</v>
      </c>
      <c r="B25" s="5" t="s">
        <v>10</v>
      </c>
      <c r="C25" s="20" t="s">
        <v>88</v>
      </c>
      <c r="D25" s="5" t="s">
        <v>332</v>
      </c>
      <c r="E25" s="26"/>
      <c r="F25" s="22" t="s">
        <v>88</v>
      </c>
      <c r="G25" s="24"/>
      <c r="H25" s="22"/>
      <c r="I25" s="24"/>
    </row>
    <row r="26" spans="1:9" s="25" customFormat="1" ht="31.5" x14ac:dyDescent="0.25">
      <c r="A26" s="5" t="s">
        <v>38</v>
      </c>
      <c r="B26" s="5" t="s">
        <v>39</v>
      </c>
      <c r="C26" s="20" t="s">
        <v>88</v>
      </c>
      <c r="D26" s="5" t="s">
        <v>366</v>
      </c>
      <c r="E26" s="26" t="s">
        <v>258</v>
      </c>
      <c r="F26" s="22" t="s">
        <v>367</v>
      </c>
      <c r="G26" s="24"/>
      <c r="H26" s="22"/>
      <c r="I26" s="24"/>
    </row>
    <row r="27" spans="1:9" s="25" customFormat="1" x14ac:dyDescent="0.25">
      <c r="A27" s="5" t="s">
        <v>40</v>
      </c>
      <c r="B27" s="5" t="s">
        <v>1</v>
      </c>
      <c r="C27" s="20" t="s">
        <v>88</v>
      </c>
      <c r="D27" s="5" t="s">
        <v>41</v>
      </c>
      <c r="E27" s="26" t="s">
        <v>258</v>
      </c>
      <c r="F27" s="22" t="s">
        <v>88</v>
      </c>
      <c r="G27" s="24"/>
      <c r="H27" s="22"/>
      <c r="I27" s="24"/>
    </row>
    <row r="28" spans="1:9" s="25" customFormat="1" ht="31.5" x14ac:dyDescent="0.25">
      <c r="A28" s="5" t="s">
        <v>42</v>
      </c>
      <c r="B28" s="5" t="s">
        <v>275</v>
      </c>
      <c r="C28" s="20" t="s">
        <v>88</v>
      </c>
      <c r="D28" s="5" t="s">
        <v>43</v>
      </c>
      <c r="E28" s="26"/>
      <c r="F28" s="22" t="s">
        <v>88</v>
      </c>
      <c r="G28" s="24"/>
      <c r="H28" s="22"/>
      <c r="I28" s="24"/>
    </row>
    <row r="29" spans="1:9" s="25" customFormat="1" ht="78.75" x14ac:dyDescent="0.25">
      <c r="A29" s="5" t="s">
        <v>44</v>
      </c>
      <c r="B29" s="5" t="s">
        <v>23</v>
      </c>
      <c r="C29" s="46" t="s">
        <v>419</v>
      </c>
      <c r="D29" s="5" t="s">
        <v>421</v>
      </c>
      <c r="E29" s="26"/>
      <c r="F29" s="22" t="s">
        <v>210</v>
      </c>
      <c r="G29" s="24" t="s">
        <v>420</v>
      </c>
      <c r="H29" s="22"/>
      <c r="I29" s="24"/>
    </row>
    <row r="30" spans="1:9" s="25" customFormat="1" ht="63" x14ac:dyDescent="0.25">
      <c r="A30" s="5" t="s">
        <v>45</v>
      </c>
      <c r="B30" s="5" t="s">
        <v>26</v>
      </c>
      <c r="C30" s="20" t="s">
        <v>86</v>
      </c>
      <c r="D30" s="5" t="s">
        <v>46</v>
      </c>
      <c r="E30" s="26" t="s">
        <v>296</v>
      </c>
      <c r="F30" s="22" t="s">
        <v>88</v>
      </c>
      <c r="G30" s="24"/>
      <c r="H30" s="22"/>
      <c r="I30" s="24"/>
    </row>
    <row r="31" spans="1:9" s="25" customFormat="1" ht="31.5" x14ac:dyDescent="0.25">
      <c r="A31" s="5" t="s">
        <v>184</v>
      </c>
      <c r="B31" s="5" t="s">
        <v>23</v>
      </c>
      <c r="C31" s="20" t="s">
        <v>88</v>
      </c>
      <c r="D31" s="5" t="s">
        <v>185</v>
      </c>
      <c r="E31" s="26"/>
      <c r="F31" s="22" t="s">
        <v>368</v>
      </c>
      <c r="G31" s="24"/>
      <c r="H31" s="22"/>
      <c r="I31" s="24"/>
    </row>
    <row r="32" spans="1:9" s="25" customFormat="1" ht="63" x14ac:dyDescent="0.25">
      <c r="A32" s="5" t="s">
        <v>180</v>
      </c>
      <c r="B32" s="5" t="s">
        <v>279</v>
      </c>
      <c r="C32" s="20" t="s">
        <v>88</v>
      </c>
      <c r="D32" s="5" t="s">
        <v>181</v>
      </c>
      <c r="E32" s="26"/>
      <c r="F32" s="22" t="s">
        <v>368</v>
      </c>
      <c r="G32" s="24"/>
      <c r="H32" s="22"/>
      <c r="I32" s="24"/>
    </row>
    <row r="33" spans="1:9" s="25" customFormat="1" ht="31.5" x14ac:dyDescent="0.25">
      <c r="A33" s="5" t="s">
        <v>47</v>
      </c>
      <c r="B33" s="5" t="s">
        <v>48</v>
      </c>
      <c r="C33" s="20" t="s">
        <v>86</v>
      </c>
      <c r="D33" s="5" t="s">
        <v>49</v>
      </c>
      <c r="E33" s="26" t="s">
        <v>226</v>
      </c>
      <c r="F33" s="22" t="s">
        <v>88</v>
      </c>
      <c r="G33" s="24"/>
      <c r="H33" s="22"/>
      <c r="I33" s="24"/>
    </row>
    <row r="34" spans="1:9" s="25" customFormat="1" ht="31.5" x14ac:dyDescent="0.25">
      <c r="A34" s="5" t="s">
        <v>50</v>
      </c>
      <c r="B34" s="5" t="s">
        <v>3</v>
      </c>
      <c r="C34" s="20" t="s">
        <v>88</v>
      </c>
      <c r="D34" s="5" t="s">
        <v>177</v>
      </c>
      <c r="E34" s="26"/>
      <c r="F34" s="22" t="s">
        <v>368</v>
      </c>
      <c r="G34" s="24"/>
      <c r="H34" s="22"/>
      <c r="I34" s="24"/>
    </row>
    <row r="35" spans="1:9" s="25" customFormat="1" x14ac:dyDescent="0.25">
      <c r="A35" s="5" t="s">
        <v>51</v>
      </c>
      <c r="B35" s="5" t="s">
        <v>26</v>
      </c>
      <c r="C35" s="20" t="s">
        <v>88</v>
      </c>
      <c r="D35" s="5" t="s">
        <v>52</v>
      </c>
      <c r="E35" s="26"/>
      <c r="F35" s="22" t="s">
        <v>88</v>
      </c>
      <c r="G35" s="24"/>
      <c r="H35" s="22"/>
      <c r="I35" s="24"/>
    </row>
    <row r="36" spans="1:9" s="25" customFormat="1" x14ac:dyDescent="0.25">
      <c r="A36" s="5" t="s">
        <v>53</v>
      </c>
      <c r="B36" s="5" t="s">
        <v>54</v>
      </c>
      <c r="C36" s="20" t="s">
        <v>88</v>
      </c>
      <c r="D36" s="5" t="s">
        <v>55</v>
      </c>
      <c r="E36" s="26"/>
      <c r="F36" s="22" t="s">
        <v>88</v>
      </c>
      <c r="G36" s="24"/>
      <c r="H36" s="22"/>
      <c r="I36" s="24"/>
    </row>
    <row r="37" spans="1:9" s="25" customFormat="1" ht="94.5" x14ac:dyDescent="0.25">
      <c r="A37" s="5" t="s">
        <v>56</v>
      </c>
      <c r="B37" s="5" t="s">
        <v>54</v>
      </c>
      <c r="C37" s="20" t="s">
        <v>280</v>
      </c>
      <c r="D37" s="5" t="s">
        <v>57</v>
      </c>
      <c r="E37" s="26" t="s">
        <v>257</v>
      </c>
      <c r="F37" s="22" t="s">
        <v>370</v>
      </c>
      <c r="G37" s="24"/>
      <c r="H37" s="22"/>
      <c r="I37" s="24"/>
    </row>
    <row r="38" spans="1:9" s="25" customFormat="1" ht="31.5" x14ac:dyDescent="0.25">
      <c r="A38" s="5" t="s">
        <v>58</v>
      </c>
      <c r="B38" s="5" t="s">
        <v>59</v>
      </c>
      <c r="C38" s="20" t="s">
        <v>86</v>
      </c>
      <c r="D38" s="5" t="s">
        <v>60</v>
      </c>
      <c r="E38" s="26" t="s">
        <v>291</v>
      </c>
      <c r="F38" s="22" t="s">
        <v>88</v>
      </c>
      <c r="G38" s="24"/>
      <c r="H38" s="22"/>
      <c r="I38" s="24"/>
    </row>
    <row r="39" spans="1:9" s="25" customFormat="1" x14ac:dyDescent="0.25">
      <c r="A39" s="5" t="s">
        <v>255</v>
      </c>
      <c r="B39" s="5" t="s">
        <v>59</v>
      </c>
      <c r="C39" s="20" t="s">
        <v>88</v>
      </c>
      <c r="D39" s="5" t="s">
        <v>256</v>
      </c>
      <c r="E39" s="26" t="s">
        <v>291</v>
      </c>
      <c r="F39" s="22" t="s">
        <v>88</v>
      </c>
      <c r="G39" s="24"/>
      <c r="H39" s="22"/>
      <c r="I39" s="24"/>
    </row>
    <row r="40" spans="1:9" s="25" customFormat="1" x14ac:dyDescent="0.25">
      <c r="A40" s="5" t="s">
        <v>61</v>
      </c>
      <c r="B40" s="5" t="s">
        <v>59</v>
      </c>
      <c r="C40" s="20" t="s">
        <v>331</v>
      </c>
      <c r="D40" s="5" t="s">
        <v>62</v>
      </c>
      <c r="E40" s="26" t="s">
        <v>291</v>
      </c>
      <c r="F40" s="22" t="s">
        <v>88</v>
      </c>
      <c r="G40" s="24"/>
      <c r="H40" s="22"/>
      <c r="I40" s="24"/>
    </row>
    <row r="41" spans="1:9" s="25" customFormat="1" x14ac:dyDescent="0.25">
      <c r="A41" s="5" t="s">
        <v>63</v>
      </c>
      <c r="B41" s="5" t="s">
        <v>59</v>
      </c>
      <c r="C41" s="20" t="s">
        <v>331</v>
      </c>
      <c r="D41" s="5" t="s">
        <v>64</v>
      </c>
      <c r="E41" s="26" t="s">
        <v>291</v>
      </c>
      <c r="F41" s="22" t="s">
        <v>88</v>
      </c>
      <c r="G41" s="24"/>
      <c r="H41" s="22"/>
      <c r="I41" s="24"/>
    </row>
    <row r="42" spans="1:9" s="25" customFormat="1" x14ac:dyDescent="0.25">
      <c r="A42" s="5" t="s">
        <v>65</v>
      </c>
      <c r="B42" s="5" t="s">
        <v>59</v>
      </c>
      <c r="C42" s="20" t="s">
        <v>331</v>
      </c>
      <c r="D42" s="5" t="s">
        <v>66</v>
      </c>
      <c r="E42" s="26" t="s">
        <v>291</v>
      </c>
      <c r="F42" s="22" t="s">
        <v>369</v>
      </c>
      <c r="G42" s="24"/>
      <c r="H42" s="22"/>
      <c r="I42" s="24"/>
    </row>
    <row r="43" spans="1:9" s="25" customFormat="1" x14ac:dyDescent="0.25">
      <c r="A43" s="5" t="s">
        <v>67</v>
      </c>
      <c r="B43" s="5" t="s">
        <v>59</v>
      </c>
      <c r="C43" s="20" t="s">
        <v>331</v>
      </c>
      <c r="D43" s="5" t="s">
        <v>68</v>
      </c>
      <c r="E43" s="26" t="s">
        <v>291</v>
      </c>
      <c r="F43" s="22" t="s">
        <v>88</v>
      </c>
      <c r="G43" s="24"/>
      <c r="H43" s="22"/>
      <c r="I43" s="24"/>
    </row>
    <row r="44" spans="1:9" s="25" customFormat="1" x14ac:dyDescent="0.25">
      <c r="A44" s="5" t="s">
        <v>69</v>
      </c>
      <c r="B44" s="5" t="s">
        <v>70</v>
      </c>
      <c r="C44" s="20" t="s">
        <v>88</v>
      </c>
      <c r="D44" s="5" t="s">
        <v>71</v>
      </c>
      <c r="E44" s="26"/>
      <c r="F44" s="22" t="s">
        <v>369</v>
      </c>
      <c r="G44" s="24"/>
      <c r="H44" s="22"/>
      <c r="I44" s="24"/>
    </row>
    <row r="45" spans="1:9" s="25" customFormat="1" ht="60" x14ac:dyDescent="0.25">
      <c r="A45" s="5" t="s">
        <v>302</v>
      </c>
      <c r="B45" s="5" t="s">
        <v>70</v>
      </c>
      <c r="C45" s="20" t="s">
        <v>88</v>
      </c>
      <c r="D45" s="5" t="s">
        <v>72</v>
      </c>
      <c r="E45" s="29" t="s">
        <v>448</v>
      </c>
      <c r="F45" s="22" t="s">
        <v>369</v>
      </c>
      <c r="G45" s="24"/>
      <c r="H45" s="22"/>
      <c r="I45" s="24"/>
    </row>
    <row r="46" spans="1:9" s="25" customFormat="1" ht="30" x14ac:dyDescent="0.25">
      <c r="A46" s="5" t="s">
        <v>303</v>
      </c>
      <c r="B46" s="5" t="s">
        <v>274</v>
      </c>
      <c r="C46" s="20" t="s">
        <v>86</v>
      </c>
      <c r="D46" s="5" t="s">
        <v>304</v>
      </c>
      <c r="E46" s="29" t="s">
        <v>301</v>
      </c>
      <c r="F46" s="22" t="s">
        <v>88</v>
      </c>
      <c r="G46" s="24"/>
      <c r="H46" s="22"/>
      <c r="I46" s="24"/>
    </row>
    <row r="47" spans="1:9" s="25" customFormat="1" ht="35.25" x14ac:dyDescent="0.25">
      <c r="A47" s="5" t="s">
        <v>73</v>
      </c>
      <c r="B47" s="5" t="s">
        <v>274</v>
      </c>
      <c r="C47" s="20" t="s">
        <v>298</v>
      </c>
      <c r="D47" s="5" t="s">
        <v>75</v>
      </c>
      <c r="E47" s="30" t="s">
        <v>297</v>
      </c>
      <c r="F47" s="46" t="s">
        <v>371</v>
      </c>
      <c r="G47" s="24"/>
      <c r="H47" s="22"/>
      <c r="I47" s="24"/>
    </row>
    <row r="48" spans="1:9" s="25" customFormat="1" ht="47.25" x14ac:dyDescent="0.25">
      <c r="A48" s="5" t="s">
        <v>76</v>
      </c>
      <c r="B48" s="5" t="s">
        <v>281</v>
      </c>
      <c r="C48" s="20" t="s">
        <v>384</v>
      </c>
      <c r="D48" s="5" t="s">
        <v>82</v>
      </c>
      <c r="E48" s="26" t="s">
        <v>386</v>
      </c>
      <c r="F48" s="22" t="s">
        <v>86</v>
      </c>
      <c r="G48" s="24"/>
      <c r="H48" s="22"/>
      <c r="I48" s="24"/>
    </row>
    <row r="49" spans="1:9" s="25" customFormat="1" x14ac:dyDescent="0.25">
      <c r="A49" s="5" t="s">
        <v>77</v>
      </c>
      <c r="B49" s="5" t="s">
        <v>282</v>
      </c>
      <c r="C49" s="20" t="s">
        <v>88</v>
      </c>
      <c r="D49" s="5" t="s">
        <v>78</v>
      </c>
      <c r="E49" s="26"/>
      <c r="F49" s="22" t="s">
        <v>86</v>
      </c>
      <c r="G49" s="24"/>
      <c r="H49" s="22"/>
      <c r="I49" s="24"/>
    </row>
    <row r="50" spans="1:9" s="32" customFormat="1" ht="31.5" x14ac:dyDescent="0.25">
      <c r="A50" s="5" t="s">
        <v>83</v>
      </c>
      <c r="B50" s="5" t="s">
        <v>282</v>
      </c>
      <c r="C50" s="20" t="s">
        <v>384</v>
      </c>
      <c r="D50" s="5"/>
      <c r="E50" s="26" t="s">
        <v>386</v>
      </c>
      <c r="F50" s="22" t="s">
        <v>387</v>
      </c>
      <c r="G50" s="31"/>
      <c r="H50" s="20"/>
      <c r="I50" s="31"/>
    </row>
    <row r="51" spans="1:9" s="25" customFormat="1" ht="75" x14ac:dyDescent="0.25">
      <c r="A51" s="5" t="s">
        <v>79</v>
      </c>
      <c r="B51" s="5" t="s">
        <v>80</v>
      </c>
      <c r="C51" s="31" t="s">
        <v>442</v>
      </c>
      <c r="D51" s="5" t="s">
        <v>418</v>
      </c>
      <c r="E51" s="28" t="s">
        <v>441</v>
      </c>
      <c r="F51" s="22" t="s">
        <v>372</v>
      </c>
      <c r="G51" s="24"/>
      <c r="H51" s="22"/>
      <c r="I51" s="24"/>
    </row>
    <row r="52" spans="1:9" s="25" customFormat="1" ht="31.5" x14ac:dyDescent="0.25">
      <c r="A52" s="22" t="s">
        <v>89</v>
      </c>
      <c r="B52" s="22" t="s">
        <v>20</v>
      </c>
      <c r="C52" s="22" t="s">
        <v>88</v>
      </c>
      <c r="D52" s="24" t="s">
        <v>202</v>
      </c>
      <c r="E52" s="26"/>
      <c r="F52" s="22" t="s">
        <v>88</v>
      </c>
      <c r="G52" s="24"/>
      <c r="H52" s="22"/>
      <c r="I52" s="24"/>
    </row>
    <row r="53" spans="1:9" s="25" customFormat="1" ht="47.25" x14ac:dyDescent="0.25">
      <c r="A53" s="22" t="s">
        <v>252</v>
      </c>
      <c r="B53" s="22" t="s">
        <v>59</v>
      </c>
      <c r="C53" s="22" t="s">
        <v>88</v>
      </c>
      <c r="D53" s="24" t="s">
        <v>253</v>
      </c>
      <c r="E53" s="24" t="s">
        <v>254</v>
      </c>
      <c r="F53" s="22" t="s">
        <v>88</v>
      </c>
      <c r="G53" s="24"/>
      <c r="H53" s="22"/>
      <c r="I53" s="24"/>
    </row>
    <row r="54" spans="1:9" s="25" customFormat="1" ht="31.5" x14ac:dyDescent="0.25">
      <c r="A54" s="22" t="s">
        <v>408</v>
      </c>
      <c r="B54" s="22" t="s">
        <v>20</v>
      </c>
      <c r="C54" s="22" t="s">
        <v>88</v>
      </c>
      <c r="D54" s="24" t="s">
        <v>409</v>
      </c>
      <c r="E54" s="24"/>
      <c r="F54" s="22" t="s">
        <v>88</v>
      </c>
      <c r="G54" s="24"/>
      <c r="H54" s="22"/>
      <c r="I54" s="24"/>
    </row>
    <row r="55" spans="1:9" s="25" customFormat="1" ht="47.25" x14ac:dyDescent="0.25">
      <c r="A55" s="44" t="s">
        <v>182</v>
      </c>
      <c r="B55" s="33"/>
      <c r="C55" s="33" t="s">
        <v>88</v>
      </c>
      <c r="D55" s="34" t="s">
        <v>183</v>
      </c>
      <c r="E55" s="34" t="s">
        <v>246</v>
      </c>
      <c r="F55" s="22"/>
      <c r="G55" s="24"/>
      <c r="H55" s="22"/>
      <c r="I55" s="24"/>
    </row>
    <row r="56" spans="1:9" s="25" customFormat="1" x14ac:dyDescent="0.25">
      <c r="A56" s="22" t="s">
        <v>410</v>
      </c>
      <c r="B56" s="22" t="s">
        <v>20</v>
      </c>
      <c r="C56" s="20" t="s">
        <v>88</v>
      </c>
      <c r="D56" s="24" t="s">
        <v>411</v>
      </c>
      <c r="E56" s="24"/>
      <c r="F56" s="22" t="s">
        <v>88</v>
      </c>
      <c r="G56" s="47"/>
      <c r="I56" s="47"/>
    </row>
    <row r="57" spans="1:9" s="25" customFormat="1" x14ac:dyDescent="0.25">
      <c r="A57" s="22" t="s">
        <v>425</v>
      </c>
      <c r="B57" s="22" t="s">
        <v>426</v>
      </c>
      <c r="C57" s="20" t="s">
        <v>88</v>
      </c>
      <c r="D57" s="24" t="s">
        <v>427</v>
      </c>
      <c r="E57" s="24"/>
      <c r="F57" s="22" t="s">
        <v>88</v>
      </c>
      <c r="G57" s="47"/>
      <c r="I57" s="47"/>
    </row>
    <row r="58" spans="1:9" s="25" customFormat="1" x14ac:dyDescent="0.25">
      <c r="D58" s="47"/>
      <c r="E58" s="47"/>
      <c r="G58" s="47"/>
      <c r="I58" s="47"/>
    </row>
  </sheetData>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3"/>
  <sheetViews>
    <sheetView workbookViewId="0">
      <selection activeCell="A11" sqref="A11:XFD12"/>
    </sheetView>
  </sheetViews>
  <sheetFormatPr baseColWidth="10" defaultRowHeight="15" x14ac:dyDescent="0.25"/>
  <cols>
    <col min="1" max="1" width="36" customWidth="1"/>
    <col min="2" max="2" width="39.140625" customWidth="1"/>
    <col min="3" max="3" width="30.85546875" customWidth="1"/>
    <col min="4" max="5" width="43" customWidth="1"/>
    <col min="6" max="6" width="31.42578125" customWidth="1"/>
    <col min="7" max="7" width="24.85546875" customWidth="1"/>
    <col min="8" max="8" width="22.85546875" customWidth="1"/>
    <col min="9" max="9" width="24.85546875" customWidth="1"/>
  </cols>
  <sheetData>
    <row r="2" spans="1:9" ht="18.75" x14ac:dyDescent="0.3">
      <c r="A2" s="7" t="s">
        <v>163</v>
      </c>
      <c r="B2" s="2"/>
      <c r="C2" s="2"/>
      <c r="D2" s="2"/>
      <c r="E2" s="2"/>
    </row>
    <row r="3" spans="1:9" ht="15.75" x14ac:dyDescent="0.25">
      <c r="A3" s="2"/>
      <c r="B3" s="2"/>
      <c r="C3" s="2"/>
      <c r="D3" s="2"/>
      <c r="E3" s="2"/>
    </row>
    <row r="4" spans="1:9" ht="15.75" x14ac:dyDescent="0.25">
      <c r="A4" s="3" t="s">
        <v>0</v>
      </c>
      <c r="B4" s="3" t="s">
        <v>1</v>
      </c>
      <c r="C4" s="3" t="s">
        <v>85</v>
      </c>
      <c r="D4" s="3" t="s">
        <v>84</v>
      </c>
      <c r="E4" s="3" t="s">
        <v>188</v>
      </c>
      <c r="F4" s="3" t="s">
        <v>229</v>
      </c>
      <c r="G4" s="3" t="s">
        <v>237</v>
      </c>
      <c r="H4" s="3" t="s">
        <v>241</v>
      </c>
      <c r="I4" s="3" t="s">
        <v>240</v>
      </c>
    </row>
    <row r="5" spans="1:9" ht="15.75" x14ac:dyDescent="0.25">
      <c r="A5" s="4"/>
      <c r="B5" s="4"/>
      <c r="C5" s="4"/>
      <c r="D5" s="4"/>
      <c r="E5" s="4"/>
      <c r="F5" s="4"/>
      <c r="G5" s="4"/>
      <c r="H5" s="4"/>
      <c r="I5" s="4"/>
    </row>
    <row r="6" spans="1:9" ht="15.75" x14ac:dyDescent="0.25">
      <c r="A6" s="1" t="s">
        <v>90</v>
      </c>
      <c r="B6" s="1" t="s">
        <v>91</v>
      </c>
      <c r="C6" s="1" t="s">
        <v>88</v>
      </c>
      <c r="D6" s="1" t="s">
        <v>92</v>
      </c>
      <c r="E6" s="1"/>
      <c r="F6" s="6" t="s">
        <v>88</v>
      </c>
      <c r="G6" s="13"/>
      <c r="H6" s="13"/>
      <c r="I6" s="13"/>
    </row>
    <row r="7" spans="1:9" ht="15.75" x14ac:dyDescent="0.25">
      <c r="A7" s="8" t="s">
        <v>93</v>
      </c>
      <c r="B7" s="8" t="s">
        <v>91</v>
      </c>
      <c r="C7" s="8" t="s">
        <v>88</v>
      </c>
      <c r="D7" s="8" t="s">
        <v>94</v>
      </c>
      <c r="E7" s="8"/>
      <c r="F7" s="6" t="s">
        <v>88</v>
      </c>
      <c r="G7" s="13"/>
      <c r="H7" s="13"/>
      <c r="I7" s="13"/>
    </row>
    <row r="8" spans="1:9" ht="30" x14ac:dyDescent="0.25">
      <c r="A8" s="9" t="s">
        <v>361</v>
      </c>
      <c r="B8" s="8" t="s">
        <v>328</v>
      </c>
      <c r="C8" s="8" t="s">
        <v>88</v>
      </c>
      <c r="D8" s="8" t="s">
        <v>443</v>
      </c>
      <c r="E8" s="8"/>
      <c r="F8" s="6" t="s">
        <v>88</v>
      </c>
      <c r="G8" s="13"/>
      <c r="H8" s="13"/>
      <c r="I8" s="13"/>
    </row>
    <row r="9" spans="1:9" ht="15.75" x14ac:dyDescent="0.25">
      <c r="A9" s="9" t="s">
        <v>362</v>
      </c>
      <c r="B9" s="8" t="s">
        <v>95</v>
      </c>
      <c r="C9" s="8" t="s">
        <v>88</v>
      </c>
      <c r="D9" s="8" t="s">
        <v>363</v>
      </c>
      <c r="E9" s="8"/>
      <c r="F9" s="6" t="s">
        <v>88</v>
      </c>
      <c r="G9" s="13"/>
      <c r="H9" s="13"/>
      <c r="I9" s="13"/>
    </row>
    <row r="10" spans="1:9" ht="15.75" x14ac:dyDescent="0.25">
      <c r="A10" s="8" t="s">
        <v>205</v>
      </c>
      <c r="B10" s="13" t="s">
        <v>91</v>
      </c>
      <c r="C10" s="13" t="s">
        <v>207</v>
      </c>
      <c r="D10" s="8" t="s">
        <v>206</v>
      </c>
      <c r="E10" s="8"/>
      <c r="F10" s="6" t="s">
        <v>88</v>
      </c>
      <c r="G10" s="13"/>
      <c r="H10" s="13"/>
      <c r="I10" s="13"/>
    </row>
    <row r="11" spans="1:9" s="39" customFormat="1" ht="30" x14ac:dyDescent="0.25">
      <c r="A11" s="8" t="s">
        <v>423</v>
      </c>
      <c r="B11" s="8" t="s">
        <v>95</v>
      </c>
      <c r="C11" s="48" t="s">
        <v>88</v>
      </c>
      <c r="D11" s="8" t="s">
        <v>424</v>
      </c>
      <c r="E11" s="29" t="s">
        <v>446</v>
      </c>
      <c r="F11" s="22" t="s">
        <v>88</v>
      </c>
      <c r="G11" s="38"/>
      <c r="H11" s="38"/>
      <c r="I11" s="38"/>
    </row>
    <row r="12" spans="1:9" s="39" customFormat="1" ht="15.75" x14ac:dyDescent="0.25">
      <c r="A12" s="8" t="s">
        <v>451</v>
      </c>
      <c r="B12" s="8" t="s">
        <v>95</v>
      </c>
      <c r="C12" s="8" t="s">
        <v>88</v>
      </c>
      <c r="D12" s="8" t="s">
        <v>444</v>
      </c>
      <c r="E12" s="38"/>
      <c r="F12" s="22" t="s">
        <v>88</v>
      </c>
      <c r="G12" s="38"/>
      <c r="H12" s="38"/>
      <c r="I12" s="38"/>
    </row>
    <row r="13" spans="1:9" ht="15.75" x14ac:dyDescent="0.25">
      <c r="F13" s="18"/>
    </row>
    <row r="14" spans="1:9" ht="15.75" x14ac:dyDescent="0.25">
      <c r="F14" s="18"/>
    </row>
    <row r="15" spans="1:9" ht="15.75" x14ac:dyDescent="0.25">
      <c r="F15" s="18"/>
    </row>
    <row r="16" spans="1:9" ht="15.75" x14ac:dyDescent="0.25">
      <c r="F16" s="18"/>
    </row>
    <row r="17" spans="6:6" ht="15.75" x14ac:dyDescent="0.25">
      <c r="F17" s="18"/>
    </row>
    <row r="18" spans="6:6" ht="15.75" x14ac:dyDescent="0.25">
      <c r="F18" s="18"/>
    </row>
    <row r="19" spans="6:6" ht="15.75" x14ac:dyDescent="0.25">
      <c r="F19" s="18"/>
    </row>
    <row r="20" spans="6:6" ht="15.75" x14ac:dyDescent="0.25">
      <c r="F20" s="18"/>
    </row>
    <row r="21" spans="6:6" ht="15.75" x14ac:dyDescent="0.25">
      <c r="F21" s="18"/>
    </row>
    <row r="22" spans="6:6" ht="15.75" x14ac:dyDescent="0.25">
      <c r="F22" s="18"/>
    </row>
    <row r="23" spans="6:6" ht="15.75" x14ac:dyDescent="0.25">
      <c r="F23" s="18"/>
    </row>
    <row r="24" spans="6:6" ht="15.75" x14ac:dyDescent="0.25">
      <c r="F24" s="18"/>
    </row>
    <row r="25" spans="6:6" ht="15.75" x14ac:dyDescent="0.25">
      <c r="F25" s="18"/>
    </row>
    <row r="26" spans="6:6" ht="15.75" x14ac:dyDescent="0.25">
      <c r="F26" s="18"/>
    </row>
    <row r="27" spans="6:6" ht="15.75" x14ac:dyDescent="0.25">
      <c r="F27" s="18"/>
    </row>
    <row r="28" spans="6:6" ht="15.75" x14ac:dyDescent="0.25">
      <c r="F28" s="18"/>
    </row>
    <row r="29" spans="6:6" ht="15.75" x14ac:dyDescent="0.25">
      <c r="F29" s="18"/>
    </row>
    <row r="30" spans="6:6" ht="15.75" x14ac:dyDescent="0.25">
      <c r="F30" s="18"/>
    </row>
    <row r="31" spans="6:6" ht="15.75" x14ac:dyDescent="0.25">
      <c r="F31" s="18"/>
    </row>
    <row r="32" spans="6:6" ht="15.75" x14ac:dyDescent="0.25">
      <c r="F32" s="18"/>
    </row>
    <row r="33" spans="6:6" ht="15.75" x14ac:dyDescent="0.25">
      <c r="F33" s="18"/>
    </row>
    <row r="34" spans="6:6" ht="15.75" x14ac:dyDescent="0.25">
      <c r="F34" s="18"/>
    </row>
    <row r="35" spans="6:6" ht="15.75" x14ac:dyDescent="0.25">
      <c r="F35" s="18"/>
    </row>
    <row r="36" spans="6:6" ht="15.75" x14ac:dyDescent="0.25">
      <c r="F36" s="18"/>
    </row>
    <row r="37" spans="6:6" ht="15.75" x14ac:dyDescent="0.25">
      <c r="F37" s="18"/>
    </row>
    <row r="38" spans="6:6" ht="15.75" x14ac:dyDescent="0.25">
      <c r="F38" s="18"/>
    </row>
    <row r="39" spans="6:6" ht="15.75" x14ac:dyDescent="0.25">
      <c r="F39" s="18"/>
    </row>
    <row r="40" spans="6:6" ht="15.75" x14ac:dyDescent="0.25">
      <c r="F40" s="18"/>
    </row>
    <row r="41" spans="6:6" ht="15.75" x14ac:dyDescent="0.25">
      <c r="F41" s="18"/>
    </row>
    <row r="42" spans="6:6" ht="15.75" x14ac:dyDescent="0.25">
      <c r="F42" s="18"/>
    </row>
    <row r="43" spans="6:6" ht="15.75" x14ac:dyDescent="0.25">
      <c r="F43" s="18"/>
    </row>
    <row r="44" spans="6:6" ht="15.75" x14ac:dyDescent="0.25">
      <c r="F44" s="18"/>
    </row>
    <row r="45" spans="6:6" ht="15.75" x14ac:dyDescent="0.25">
      <c r="F45" s="18"/>
    </row>
    <row r="46" spans="6:6" ht="15.75" x14ac:dyDescent="0.25">
      <c r="F46" s="18"/>
    </row>
    <row r="47" spans="6:6" ht="15.75" x14ac:dyDescent="0.25">
      <c r="F47" s="18"/>
    </row>
    <row r="48" spans="6:6" ht="15.75" x14ac:dyDescent="0.25">
      <c r="F48" s="18"/>
    </row>
    <row r="49" spans="6:6" ht="15.75" x14ac:dyDescent="0.25">
      <c r="F49" s="18"/>
    </row>
    <row r="50" spans="6:6" ht="15.75" x14ac:dyDescent="0.25">
      <c r="F50" s="19"/>
    </row>
    <row r="51" spans="6:6" ht="15.75" x14ac:dyDescent="0.25">
      <c r="F51" s="18"/>
    </row>
    <row r="52" spans="6:6" ht="15.75" x14ac:dyDescent="0.25">
      <c r="F52" s="18"/>
    </row>
    <row r="53" spans="6:6" ht="15.75" x14ac:dyDescent="0.25">
      <c r="F53"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8"/>
  <sheetViews>
    <sheetView zoomScaleNormal="100" workbookViewId="0">
      <selection activeCell="D16" sqref="D16"/>
    </sheetView>
  </sheetViews>
  <sheetFormatPr baseColWidth="10" defaultRowHeight="15" x14ac:dyDescent="0.25"/>
  <cols>
    <col min="1" max="1" width="46" customWidth="1"/>
    <col min="2" max="2" width="34.140625" customWidth="1"/>
    <col min="3" max="3" width="26.140625" customWidth="1"/>
    <col min="4" max="4" width="43.5703125" style="15" customWidth="1"/>
    <col min="5" max="5" width="55.140625" style="15" customWidth="1"/>
    <col min="6" max="6" width="26.7109375" style="15" customWidth="1"/>
    <col min="7" max="7" width="37.85546875" style="15" customWidth="1"/>
    <col min="8" max="8" width="27.7109375" customWidth="1"/>
    <col min="9" max="9" width="29.140625" style="15" customWidth="1"/>
  </cols>
  <sheetData>
    <row r="2" spans="1:10" ht="18.75" x14ac:dyDescent="0.3">
      <c r="A2" s="7" t="s">
        <v>164</v>
      </c>
      <c r="B2" s="2"/>
      <c r="C2" s="2"/>
      <c r="D2" s="12"/>
    </row>
    <row r="3" spans="1:10" ht="15.75" x14ac:dyDescent="0.25">
      <c r="A3" s="2"/>
      <c r="B3" s="2"/>
      <c r="C3" s="2"/>
      <c r="D3" s="12"/>
    </row>
    <row r="4" spans="1:10" ht="15.75" x14ac:dyDescent="0.25">
      <c r="A4" s="3" t="s">
        <v>0</v>
      </c>
      <c r="B4" s="3" t="s">
        <v>1</v>
      </c>
      <c r="C4" s="3" t="s">
        <v>85</v>
      </c>
      <c r="D4" s="3" t="s">
        <v>84</v>
      </c>
      <c r="E4" s="3" t="s">
        <v>188</v>
      </c>
      <c r="F4" s="3" t="s">
        <v>229</v>
      </c>
      <c r="G4" s="3" t="s">
        <v>237</v>
      </c>
      <c r="H4" s="3" t="s">
        <v>239</v>
      </c>
      <c r="I4" s="3" t="s">
        <v>240</v>
      </c>
      <c r="J4" s="3"/>
    </row>
    <row r="5" spans="1:10" ht="15.75" x14ac:dyDescent="0.25">
      <c r="A5" s="4"/>
      <c r="B5" s="4"/>
      <c r="C5" s="4"/>
      <c r="D5" s="4"/>
      <c r="E5" s="4"/>
      <c r="F5" s="4"/>
      <c r="G5" s="4"/>
      <c r="H5" s="4"/>
      <c r="I5" s="4"/>
      <c r="J5" s="4"/>
    </row>
    <row r="6" spans="1:10" s="37" customFormat="1" ht="30" x14ac:dyDescent="0.25">
      <c r="A6" s="8" t="s">
        <v>311</v>
      </c>
      <c r="B6" s="8" t="s">
        <v>97</v>
      </c>
      <c r="C6" s="8" t="s">
        <v>88</v>
      </c>
      <c r="D6" s="8" t="s">
        <v>312</v>
      </c>
      <c r="E6" s="35"/>
      <c r="F6" s="24" t="s">
        <v>86</v>
      </c>
      <c r="G6" s="35"/>
      <c r="H6" s="36"/>
      <c r="I6" s="35" t="s">
        <v>339</v>
      </c>
    </row>
    <row r="7" spans="1:10" s="37" customFormat="1" ht="30" x14ac:dyDescent="0.25">
      <c r="A7" s="8" t="s">
        <v>359</v>
      </c>
      <c r="B7" s="8" t="s">
        <v>97</v>
      </c>
      <c r="C7" s="8" t="s">
        <v>88</v>
      </c>
      <c r="D7" s="8" t="s">
        <v>360</v>
      </c>
      <c r="E7" s="35"/>
      <c r="F7" s="24" t="s">
        <v>86</v>
      </c>
      <c r="G7" s="35"/>
      <c r="H7" s="36"/>
      <c r="I7" s="35" t="s">
        <v>338</v>
      </c>
    </row>
    <row r="8" spans="1:10" s="37" customFormat="1" ht="60" x14ac:dyDescent="0.25">
      <c r="A8" s="8" t="s">
        <v>356</v>
      </c>
      <c r="B8" s="8" t="s">
        <v>222</v>
      </c>
      <c r="C8" s="8" t="s">
        <v>88</v>
      </c>
      <c r="D8" s="8" t="s">
        <v>96</v>
      </c>
      <c r="E8" s="35"/>
      <c r="F8" s="24" t="s">
        <v>208</v>
      </c>
      <c r="G8" s="35"/>
      <c r="H8" s="36"/>
      <c r="I8" s="35" t="s">
        <v>380</v>
      </c>
    </row>
    <row r="9" spans="1:10" s="37" customFormat="1" ht="15.75" x14ac:dyDescent="0.25">
      <c r="A9" s="16" t="s">
        <v>414</v>
      </c>
      <c r="B9" s="8" t="s">
        <v>99</v>
      </c>
      <c r="C9" s="8" t="s">
        <v>88</v>
      </c>
      <c r="D9" s="8" t="s">
        <v>98</v>
      </c>
      <c r="E9" s="35"/>
      <c r="F9" s="24" t="s">
        <v>88</v>
      </c>
      <c r="G9" s="35"/>
      <c r="H9" s="36"/>
      <c r="I9" s="35"/>
    </row>
    <row r="10" spans="1:10" s="37" customFormat="1" ht="15.75" x14ac:dyDescent="0.25">
      <c r="A10" s="16" t="s">
        <v>223</v>
      </c>
      <c r="B10" s="8" t="s">
        <v>97</v>
      </c>
      <c r="C10" s="8"/>
      <c r="D10" s="8" t="s">
        <v>100</v>
      </c>
      <c r="E10" s="35"/>
      <c r="F10" s="24"/>
      <c r="G10" s="35"/>
      <c r="H10" s="36"/>
      <c r="I10" s="35"/>
    </row>
    <row r="11" spans="1:10" s="37" customFormat="1" ht="15.75" x14ac:dyDescent="0.25">
      <c r="A11" s="8" t="s">
        <v>101</v>
      </c>
      <c r="B11" s="8" t="s">
        <v>97</v>
      </c>
      <c r="C11" s="8" t="s">
        <v>88</v>
      </c>
      <c r="D11" s="8" t="s">
        <v>102</v>
      </c>
      <c r="E11" s="35"/>
      <c r="F11" s="24" t="s">
        <v>88</v>
      </c>
      <c r="G11" s="35"/>
      <c r="H11" s="36"/>
      <c r="I11" s="35" t="s">
        <v>339</v>
      </c>
    </row>
    <row r="12" spans="1:10" s="37" customFormat="1" x14ac:dyDescent="0.25">
      <c r="A12" s="8" t="s">
        <v>103</v>
      </c>
      <c r="B12" s="8" t="s">
        <v>97</v>
      </c>
      <c r="C12" s="8" t="s">
        <v>88</v>
      </c>
      <c r="D12" s="8" t="s">
        <v>104</v>
      </c>
      <c r="E12" s="35"/>
      <c r="F12" s="35" t="s">
        <v>210</v>
      </c>
      <c r="G12" s="35"/>
      <c r="H12" s="36"/>
      <c r="I12" s="35" t="s">
        <v>339</v>
      </c>
    </row>
    <row r="13" spans="1:10" s="37" customFormat="1" x14ac:dyDescent="0.25">
      <c r="A13" s="8" t="s">
        <v>90</v>
      </c>
      <c r="B13" s="8" t="s">
        <v>354</v>
      </c>
      <c r="C13" s="8" t="s">
        <v>88</v>
      </c>
      <c r="D13" s="8" t="s">
        <v>364</v>
      </c>
      <c r="E13" s="35"/>
      <c r="F13" s="35" t="s">
        <v>88</v>
      </c>
      <c r="G13" s="35"/>
      <c r="H13" s="36"/>
      <c r="I13" s="35"/>
    </row>
    <row r="14" spans="1:10" s="37" customFormat="1" x14ac:dyDescent="0.25">
      <c r="A14" s="16" t="s">
        <v>340</v>
      </c>
      <c r="B14" s="8" t="s">
        <v>97</v>
      </c>
      <c r="C14" s="8"/>
      <c r="D14" s="8" t="s">
        <v>37</v>
      </c>
      <c r="E14" s="35"/>
      <c r="F14" s="35"/>
      <c r="G14" s="35"/>
      <c r="H14" s="36"/>
      <c r="I14" s="35"/>
    </row>
    <row r="15" spans="1:10" s="37" customFormat="1" ht="45" x14ac:dyDescent="0.25">
      <c r="A15" s="8" t="s">
        <v>105</v>
      </c>
      <c r="B15" s="8" t="s">
        <v>97</v>
      </c>
      <c r="C15" s="8" t="s">
        <v>88</v>
      </c>
      <c r="D15" s="8" t="s">
        <v>313</v>
      </c>
      <c r="E15" s="35"/>
      <c r="F15" s="35" t="s">
        <v>86</v>
      </c>
      <c r="G15" s="35"/>
      <c r="H15" s="36"/>
      <c r="I15" s="35" t="s">
        <v>338</v>
      </c>
    </row>
    <row r="16" spans="1:10" s="37" customFormat="1" x14ac:dyDescent="0.25">
      <c r="A16" s="8" t="s">
        <v>106</v>
      </c>
      <c r="B16" s="8" t="s">
        <v>97</v>
      </c>
      <c r="C16" s="8" t="s">
        <v>88</v>
      </c>
      <c r="D16" s="8" t="s">
        <v>341</v>
      </c>
      <c r="E16" s="35"/>
      <c r="F16" s="35" t="s">
        <v>88</v>
      </c>
      <c r="G16" s="35"/>
      <c r="H16" s="36"/>
      <c r="I16" s="35"/>
    </row>
    <row r="17" spans="1:9" s="37" customFormat="1" ht="30" x14ac:dyDescent="0.25">
      <c r="A17" s="8" t="s">
        <v>107</v>
      </c>
      <c r="B17" s="8" t="s">
        <v>97</v>
      </c>
      <c r="C17" s="8" t="s">
        <v>88</v>
      </c>
      <c r="D17" s="8" t="s">
        <v>108</v>
      </c>
      <c r="E17" s="23" t="s">
        <v>406</v>
      </c>
      <c r="F17" s="35" t="s">
        <v>210</v>
      </c>
      <c r="G17" s="35"/>
      <c r="H17" s="36"/>
      <c r="I17" s="35" t="s">
        <v>342</v>
      </c>
    </row>
    <row r="18" spans="1:9" s="37" customFormat="1" ht="45" x14ac:dyDescent="0.25">
      <c r="A18" s="8" t="s">
        <v>109</v>
      </c>
      <c r="B18" s="8" t="s">
        <v>224</v>
      </c>
      <c r="C18" s="42" t="s">
        <v>445</v>
      </c>
      <c r="D18" s="8" t="s">
        <v>344</v>
      </c>
      <c r="E18" s="23" t="s">
        <v>407</v>
      </c>
      <c r="F18" s="35" t="s">
        <v>210</v>
      </c>
      <c r="G18" s="35"/>
      <c r="H18" s="36"/>
      <c r="I18" s="35" t="s">
        <v>343</v>
      </c>
    </row>
    <row r="19" spans="1:9" s="37" customFormat="1" ht="45" x14ac:dyDescent="0.25">
      <c r="A19" s="8" t="s">
        <v>110</v>
      </c>
      <c r="B19" s="8" t="s">
        <v>97</v>
      </c>
      <c r="C19" s="42" t="s">
        <v>445</v>
      </c>
      <c r="D19" s="8"/>
      <c r="E19" s="23" t="s">
        <v>407</v>
      </c>
      <c r="F19" s="35" t="s">
        <v>86</v>
      </c>
      <c r="G19" s="35" t="s">
        <v>417</v>
      </c>
      <c r="H19" s="36"/>
      <c r="I19" s="35"/>
    </row>
    <row r="20" spans="1:9" s="37" customFormat="1" ht="45" x14ac:dyDescent="0.25">
      <c r="A20" s="8" t="s">
        <v>111</v>
      </c>
      <c r="B20" s="8"/>
      <c r="C20" s="8" t="s">
        <v>88</v>
      </c>
      <c r="D20" s="8" t="s">
        <v>346</v>
      </c>
      <c r="E20" s="35"/>
      <c r="F20" s="35" t="s">
        <v>210</v>
      </c>
      <c r="G20" s="35" t="s">
        <v>388</v>
      </c>
      <c r="H20" s="36"/>
      <c r="I20" s="35" t="s">
        <v>345</v>
      </c>
    </row>
    <row r="21" spans="1:9" s="37" customFormat="1" ht="45" x14ac:dyDescent="0.25">
      <c r="A21" s="8" t="s">
        <v>112</v>
      </c>
      <c r="B21" s="8" t="s">
        <v>113</v>
      </c>
      <c r="C21" s="42" t="s">
        <v>445</v>
      </c>
      <c r="D21" s="8" t="s">
        <v>114</v>
      </c>
      <c r="E21" s="23" t="s">
        <v>407</v>
      </c>
      <c r="F21" s="35" t="s">
        <v>86</v>
      </c>
      <c r="G21" s="35" t="s">
        <v>417</v>
      </c>
      <c r="H21" s="36"/>
      <c r="I21" s="35"/>
    </row>
    <row r="22" spans="1:9" s="37" customFormat="1" x14ac:dyDescent="0.25">
      <c r="A22" s="16" t="s">
        <v>347</v>
      </c>
      <c r="B22" s="8" t="s">
        <v>97</v>
      </c>
      <c r="C22" s="8"/>
      <c r="D22" s="8" t="s">
        <v>115</v>
      </c>
      <c r="E22" s="35"/>
      <c r="F22" s="35"/>
      <c r="G22" s="35"/>
      <c r="H22" s="36"/>
      <c r="I22" s="35"/>
    </row>
    <row r="23" spans="1:9" s="37" customFormat="1" ht="45" x14ac:dyDescent="0.25">
      <c r="A23" s="8" t="s">
        <v>385</v>
      </c>
      <c r="B23" s="8" t="s">
        <v>306</v>
      </c>
      <c r="C23" s="8" t="s">
        <v>86</v>
      </c>
      <c r="D23" s="8" t="s">
        <v>225</v>
      </c>
      <c r="E23" s="45" t="s">
        <v>455</v>
      </c>
      <c r="F23" s="35"/>
      <c r="G23" s="35"/>
      <c r="H23" s="36"/>
      <c r="I23" s="35"/>
    </row>
    <row r="24" spans="1:9" s="37" customFormat="1" x14ac:dyDescent="0.25">
      <c r="A24" s="16" t="s">
        <v>348</v>
      </c>
      <c r="B24" s="8"/>
      <c r="C24" s="8"/>
      <c r="D24" s="8" t="s">
        <v>116</v>
      </c>
      <c r="E24" s="35" t="s">
        <v>349</v>
      </c>
      <c r="F24" s="35"/>
      <c r="G24" s="35"/>
      <c r="H24" s="36"/>
      <c r="I24" s="35"/>
    </row>
    <row r="25" spans="1:9" s="37" customFormat="1" ht="45" x14ac:dyDescent="0.25">
      <c r="A25" s="8" t="s">
        <v>117</v>
      </c>
      <c r="B25" s="8" t="s">
        <v>306</v>
      </c>
      <c r="C25" s="42" t="s">
        <v>445</v>
      </c>
      <c r="D25" s="8" t="s">
        <v>118</v>
      </c>
      <c r="E25" s="23" t="s">
        <v>407</v>
      </c>
      <c r="F25" s="35" t="s">
        <v>210</v>
      </c>
      <c r="G25" s="35"/>
      <c r="H25" s="36"/>
      <c r="I25" s="35" t="s">
        <v>338</v>
      </c>
    </row>
    <row r="26" spans="1:9" s="37" customFormat="1" ht="60" x14ac:dyDescent="0.25">
      <c r="A26" s="8" t="s">
        <v>119</v>
      </c>
      <c r="B26" s="8" t="s">
        <v>306</v>
      </c>
      <c r="C26" s="8" t="s">
        <v>210</v>
      </c>
      <c r="D26" s="8" t="s">
        <v>120</v>
      </c>
      <c r="E26" s="35" t="s">
        <v>395</v>
      </c>
      <c r="F26" s="35" t="s">
        <v>238</v>
      </c>
      <c r="G26" s="8" t="s">
        <v>232</v>
      </c>
      <c r="H26" s="8" t="s">
        <v>233</v>
      </c>
      <c r="I26" s="8" t="s">
        <v>234</v>
      </c>
    </row>
    <row r="27" spans="1:9" s="37" customFormat="1" ht="30" x14ac:dyDescent="0.25">
      <c r="A27" s="8" t="s">
        <v>307</v>
      </c>
      <c r="B27" s="8" t="s">
        <v>306</v>
      </c>
      <c r="C27" s="8" t="s">
        <v>208</v>
      </c>
      <c r="D27" s="8" t="s">
        <v>209</v>
      </c>
      <c r="E27" s="35"/>
      <c r="F27" s="45" t="s">
        <v>447</v>
      </c>
      <c r="G27" s="35"/>
      <c r="H27" s="36"/>
      <c r="I27" s="35"/>
    </row>
    <row r="28" spans="1:9" s="37" customFormat="1" x14ac:dyDescent="0.25">
      <c r="A28" s="8" t="s">
        <v>353</v>
      </c>
      <c r="B28" s="8"/>
      <c r="C28" s="8" t="s">
        <v>86</v>
      </c>
      <c r="D28" s="8"/>
      <c r="E28" s="35" t="s">
        <v>329</v>
      </c>
      <c r="F28" s="35"/>
      <c r="G28" s="35"/>
      <c r="H28" s="36"/>
      <c r="I28" s="35"/>
    </row>
    <row r="29" spans="1:9" s="37" customFormat="1" ht="45" x14ac:dyDescent="0.25">
      <c r="A29" s="8" t="s">
        <v>333</v>
      </c>
      <c r="B29" s="8" t="s">
        <v>97</v>
      </c>
      <c r="C29" s="8" t="s">
        <v>88</v>
      </c>
      <c r="D29" s="8" t="s">
        <v>334</v>
      </c>
      <c r="E29" s="49" t="s">
        <v>405</v>
      </c>
      <c r="F29" s="35" t="s">
        <v>396</v>
      </c>
      <c r="G29" s="35"/>
      <c r="H29" s="36"/>
      <c r="I29" s="35" t="s">
        <v>339</v>
      </c>
    </row>
    <row r="30" spans="1:9" s="37" customFormat="1" ht="30" x14ac:dyDescent="0.25">
      <c r="A30" s="8" t="s">
        <v>335</v>
      </c>
      <c r="B30" s="8" t="s">
        <v>97</v>
      </c>
      <c r="C30" s="8" t="s">
        <v>88</v>
      </c>
      <c r="D30" s="8" t="s">
        <v>115</v>
      </c>
      <c r="E30" s="35"/>
      <c r="F30" s="35" t="s">
        <v>396</v>
      </c>
      <c r="G30" s="35"/>
      <c r="H30" s="36"/>
      <c r="I30" s="35" t="s">
        <v>339</v>
      </c>
    </row>
    <row r="31" spans="1:9" s="37" customFormat="1" x14ac:dyDescent="0.25">
      <c r="A31" s="8" t="s">
        <v>336</v>
      </c>
      <c r="B31" s="8" t="s">
        <v>97</v>
      </c>
      <c r="C31" s="8" t="s">
        <v>88</v>
      </c>
      <c r="D31" s="8" t="s">
        <v>350</v>
      </c>
      <c r="E31" s="35"/>
      <c r="F31" s="35" t="s">
        <v>210</v>
      </c>
      <c r="G31" s="35"/>
      <c r="H31" s="36" t="s">
        <v>389</v>
      </c>
      <c r="I31" s="35" t="s">
        <v>339</v>
      </c>
    </row>
    <row r="32" spans="1:9" s="39" customFormat="1" ht="105" x14ac:dyDescent="0.25">
      <c r="A32" s="8" t="s">
        <v>351</v>
      </c>
      <c r="B32" s="38" t="s">
        <v>306</v>
      </c>
      <c r="C32" s="42" t="s">
        <v>445</v>
      </c>
      <c r="D32" s="29" t="s">
        <v>305</v>
      </c>
      <c r="E32" s="23" t="s">
        <v>407</v>
      </c>
      <c r="F32" s="29"/>
      <c r="G32" s="29"/>
      <c r="H32" s="38"/>
      <c r="I32" s="29"/>
    </row>
    <row r="33" spans="1:9" s="39" customFormat="1" x14ac:dyDescent="0.25">
      <c r="A33" s="8" t="s">
        <v>169</v>
      </c>
      <c r="B33" s="38" t="s">
        <v>354</v>
      </c>
      <c r="C33" s="38" t="s">
        <v>88</v>
      </c>
      <c r="D33" s="29" t="s">
        <v>170</v>
      </c>
      <c r="E33" s="29"/>
      <c r="F33" s="29" t="s">
        <v>88</v>
      </c>
      <c r="G33" s="29"/>
      <c r="H33" s="38"/>
      <c r="I33" s="29"/>
    </row>
    <row r="34" spans="1:9" s="39" customFormat="1" ht="30" x14ac:dyDescent="0.25">
      <c r="A34" s="8" t="s">
        <v>173</v>
      </c>
      <c r="B34" s="38" t="s">
        <v>355</v>
      </c>
      <c r="C34" s="38" t="s">
        <v>88</v>
      </c>
      <c r="D34" s="29" t="s">
        <v>174</v>
      </c>
      <c r="E34" s="29"/>
      <c r="F34" s="29" t="s">
        <v>88</v>
      </c>
      <c r="G34" s="29"/>
      <c r="H34" s="38"/>
      <c r="I34" s="29"/>
    </row>
    <row r="35" spans="1:9" s="39" customFormat="1" ht="30" x14ac:dyDescent="0.25">
      <c r="A35" s="8" t="s">
        <v>195</v>
      </c>
      <c r="B35" s="38" t="s">
        <v>354</v>
      </c>
      <c r="C35" s="38" t="s">
        <v>88</v>
      </c>
      <c r="D35" s="29" t="s">
        <v>196</v>
      </c>
      <c r="E35" s="29"/>
      <c r="F35" s="29" t="s">
        <v>86</v>
      </c>
      <c r="G35" s="29"/>
      <c r="H35" s="38"/>
      <c r="I35" s="29" t="s">
        <v>339</v>
      </c>
    </row>
    <row r="36" spans="1:9" s="39" customFormat="1" ht="30" x14ac:dyDescent="0.25">
      <c r="A36" s="8" t="s">
        <v>197</v>
      </c>
      <c r="B36" s="38" t="s">
        <v>354</v>
      </c>
      <c r="C36" s="38" t="s">
        <v>88</v>
      </c>
      <c r="D36" s="29" t="s">
        <v>198</v>
      </c>
      <c r="E36" s="29"/>
      <c r="F36" s="29" t="s">
        <v>86</v>
      </c>
      <c r="G36" s="29"/>
      <c r="H36" s="38"/>
      <c r="I36" s="29" t="s">
        <v>352</v>
      </c>
    </row>
    <row r="37" spans="1:9" s="39" customFormat="1" x14ac:dyDescent="0.25">
      <c r="D37" s="23"/>
      <c r="E37" s="23"/>
      <c r="F37" s="23"/>
      <c r="G37" s="23"/>
      <c r="I37" s="23"/>
    </row>
    <row r="38" spans="1:9" s="39" customFormat="1" ht="30" x14ac:dyDescent="0.25">
      <c r="A38" s="11" t="s">
        <v>357</v>
      </c>
      <c r="D38" s="23" t="s">
        <v>358</v>
      </c>
      <c r="E38" s="23"/>
      <c r="F38" s="23"/>
      <c r="G38" s="23"/>
      <c r="I38" s="23"/>
    </row>
    <row r="39" spans="1:9" s="39" customFormat="1" x14ac:dyDescent="0.25">
      <c r="D39" s="23"/>
      <c r="E39" s="23"/>
      <c r="F39" s="23"/>
      <c r="G39" s="23"/>
      <c r="I39" s="23"/>
    </row>
    <row r="40" spans="1:9" s="39" customFormat="1" x14ac:dyDescent="0.25">
      <c r="A40" s="39" t="s">
        <v>217</v>
      </c>
      <c r="D40" s="23"/>
      <c r="E40" s="23"/>
      <c r="F40" s="23"/>
      <c r="G40" s="23"/>
      <c r="I40" s="23"/>
    </row>
    <row r="41" spans="1:9" s="39" customFormat="1" x14ac:dyDescent="0.25">
      <c r="D41" s="23"/>
      <c r="E41" s="23"/>
      <c r="F41" s="23"/>
      <c r="G41" s="23"/>
      <c r="I41" s="23"/>
    </row>
    <row r="42" spans="1:9" s="39" customFormat="1" x14ac:dyDescent="0.25">
      <c r="D42" s="23"/>
      <c r="E42" s="23"/>
      <c r="F42" s="23"/>
      <c r="G42" s="23"/>
      <c r="I42" s="23"/>
    </row>
    <row r="43" spans="1:9" s="39" customFormat="1" x14ac:dyDescent="0.25">
      <c r="D43" s="23"/>
      <c r="E43" s="23"/>
      <c r="F43" s="23"/>
      <c r="G43" s="23"/>
      <c r="I43" s="23"/>
    </row>
    <row r="44" spans="1:9" s="39" customFormat="1" x14ac:dyDescent="0.25">
      <c r="D44" s="23"/>
      <c r="E44" s="23"/>
      <c r="F44" s="23"/>
      <c r="G44" s="23"/>
      <c r="I44" s="23"/>
    </row>
    <row r="45" spans="1:9" s="39" customFormat="1" x14ac:dyDescent="0.25">
      <c r="D45" s="23"/>
      <c r="E45" s="23"/>
      <c r="F45" s="23"/>
      <c r="G45" s="23"/>
      <c r="I45" s="23"/>
    </row>
    <row r="46" spans="1:9" s="39" customFormat="1" x14ac:dyDescent="0.25">
      <c r="D46" s="23"/>
      <c r="E46" s="23"/>
      <c r="F46" s="23"/>
      <c r="G46" s="23"/>
      <c r="I46" s="23"/>
    </row>
    <row r="47" spans="1:9" s="39" customFormat="1" x14ac:dyDescent="0.25">
      <c r="D47" s="23"/>
      <c r="E47" s="23"/>
      <c r="F47" s="23"/>
      <c r="G47" s="23"/>
      <c r="I47" s="23"/>
    </row>
    <row r="48" spans="1:9" s="39" customFormat="1" x14ac:dyDescent="0.25">
      <c r="D48" s="23"/>
      <c r="E48" s="23"/>
      <c r="F48" s="23"/>
      <c r="G48" s="23"/>
      <c r="I48" s="23"/>
    </row>
  </sheetData>
  <dataValidations count="1">
    <dataValidation type="textLength" allowBlank="1" showInputMessage="1" showErrorMessage="1" sqref="A28:A31">
      <formula1>1</formula1>
      <formula2>30</formula2>
    </dataValidation>
  </dataValidations>
  <pageMargins left="0.7" right="0.7" top="0.75" bottom="0.75" header="0.3" footer="0.3"/>
  <pageSetup paperSize="9"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workbookViewId="0">
      <selection activeCell="E6" sqref="E6"/>
    </sheetView>
  </sheetViews>
  <sheetFormatPr baseColWidth="10" defaultRowHeight="15" x14ac:dyDescent="0.25"/>
  <cols>
    <col min="1" max="1" width="40.42578125" customWidth="1"/>
    <col min="2" max="2" width="37.140625" customWidth="1"/>
    <col min="3" max="3" width="25.42578125" customWidth="1"/>
    <col min="4" max="4" width="48.7109375" style="15" customWidth="1"/>
    <col min="5" max="5" width="53" style="15" customWidth="1"/>
    <col min="6" max="6" width="27.85546875" customWidth="1"/>
    <col min="7" max="7" width="68.5703125" style="15" customWidth="1"/>
    <col min="8" max="8" width="22.42578125" customWidth="1"/>
    <col min="9" max="9" width="34" style="15" customWidth="1"/>
  </cols>
  <sheetData>
    <row r="2" spans="1:9" ht="18.75" x14ac:dyDescent="0.3">
      <c r="A2" s="7" t="s">
        <v>165</v>
      </c>
      <c r="B2" s="2" t="s">
        <v>219</v>
      </c>
      <c r="C2" s="2"/>
      <c r="D2" s="12"/>
    </row>
    <row r="3" spans="1:9" ht="15.75" x14ac:dyDescent="0.25">
      <c r="A3" s="2"/>
      <c r="B3" s="2"/>
      <c r="C3" s="2"/>
      <c r="D3" s="12"/>
    </row>
    <row r="4" spans="1:9" ht="15.75" x14ac:dyDescent="0.25">
      <c r="A4" s="3" t="s">
        <v>0</v>
      </c>
      <c r="B4" s="3" t="s">
        <v>1</v>
      </c>
      <c r="C4" s="3" t="s">
        <v>85</v>
      </c>
      <c r="D4" s="3" t="s">
        <v>84</v>
      </c>
      <c r="E4" s="3" t="s">
        <v>188</v>
      </c>
      <c r="F4" s="3" t="s">
        <v>229</v>
      </c>
      <c r="G4" s="3" t="s">
        <v>237</v>
      </c>
      <c r="H4" s="3" t="s">
        <v>241</v>
      </c>
      <c r="I4" s="3" t="s">
        <v>240</v>
      </c>
    </row>
    <row r="5" spans="1:9" ht="15.75" x14ac:dyDescent="0.25">
      <c r="A5" s="4"/>
      <c r="B5" s="4"/>
      <c r="C5" s="4"/>
      <c r="D5" s="4"/>
      <c r="E5" s="4"/>
      <c r="F5" s="4"/>
      <c r="G5" s="4"/>
      <c r="H5" s="4"/>
      <c r="I5" s="4"/>
    </row>
    <row r="6" spans="1:9" s="39" customFormat="1" ht="45" x14ac:dyDescent="0.25">
      <c r="A6" s="1" t="s">
        <v>457</v>
      </c>
      <c r="B6" s="1" t="s">
        <v>122</v>
      </c>
      <c r="C6" s="54" t="s">
        <v>86</v>
      </c>
      <c r="D6" s="1" t="s">
        <v>231</v>
      </c>
      <c r="E6" s="29" t="s">
        <v>458</v>
      </c>
      <c r="F6" s="22" t="s">
        <v>242</v>
      </c>
      <c r="G6" s="29" t="s">
        <v>243</v>
      </c>
      <c r="H6" s="38"/>
      <c r="I6" s="29" t="s">
        <v>244</v>
      </c>
    </row>
    <row r="7" spans="1:9" s="39" customFormat="1" ht="15.75" x14ac:dyDescent="0.25">
      <c r="A7" s="8" t="s">
        <v>123</v>
      </c>
      <c r="B7" s="8" t="s">
        <v>122</v>
      </c>
      <c r="C7" s="8" t="s">
        <v>88</v>
      </c>
      <c r="D7" s="8" t="s">
        <v>124</v>
      </c>
      <c r="E7" s="29"/>
      <c r="F7" s="22" t="s">
        <v>245</v>
      </c>
      <c r="G7" s="29"/>
      <c r="H7" s="38"/>
      <c r="I7" s="29"/>
    </row>
    <row r="8" spans="1:9" s="39" customFormat="1" ht="15.75" x14ac:dyDescent="0.25">
      <c r="A8" s="8" t="s">
        <v>324</v>
      </c>
      <c r="B8" s="8" t="s">
        <v>308</v>
      </c>
      <c r="C8" s="8"/>
      <c r="D8" s="8" t="s">
        <v>125</v>
      </c>
      <c r="E8" s="29"/>
      <c r="F8" s="22"/>
      <c r="G8" s="29"/>
      <c r="H8" s="38"/>
      <c r="I8" s="29"/>
    </row>
    <row r="9" spans="1:9" s="39" customFormat="1" ht="30" x14ac:dyDescent="0.25">
      <c r="A9" s="8" t="s">
        <v>325</v>
      </c>
      <c r="B9" s="8" t="s">
        <v>203</v>
      </c>
      <c r="C9" s="8"/>
      <c r="D9" s="8" t="s">
        <v>126</v>
      </c>
      <c r="E9" s="29"/>
      <c r="F9" s="22"/>
      <c r="G9" s="29"/>
      <c r="H9" s="38"/>
      <c r="I9" s="29"/>
    </row>
    <row r="10" spans="1:9" s="39" customFormat="1" ht="30" x14ac:dyDescent="0.25">
      <c r="A10" s="8" t="s">
        <v>127</v>
      </c>
      <c r="B10" s="8" t="s">
        <v>278</v>
      </c>
      <c r="C10" s="8" t="s">
        <v>86</v>
      </c>
      <c r="D10" s="8" t="s">
        <v>128</v>
      </c>
      <c r="E10" s="29" t="s">
        <v>314</v>
      </c>
      <c r="F10" s="22" t="s">
        <v>235</v>
      </c>
      <c r="G10" s="8" t="s">
        <v>236</v>
      </c>
      <c r="H10" s="38"/>
      <c r="I10" s="29" t="s">
        <v>259</v>
      </c>
    </row>
    <row r="11" spans="1:9" s="39" customFormat="1" ht="15.75" x14ac:dyDescent="0.25">
      <c r="A11" s="8" t="s">
        <v>431</v>
      </c>
      <c r="B11" s="8" t="s">
        <v>278</v>
      </c>
      <c r="C11" s="8"/>
      <c r="D11" s="8" t="s">
        <v>432</v>
      </c>
      <c r="E11" s="29"/>
      <c r="F11" s="22"/>
      <c r="G11" s="8"/>
      <c r="H11" s="38"/>
      <c r="I11" s="29"/>
    </row>
    <row r="12" spans="1:9" s="39" customFormat="1" x14ac:dyDescent="0.25">
      <c r="A12" s="8" t="s">
        <v>129</v>
      </c>
      <c r="B12" s="8" t="s">
        <v>130</v>
      </c>
      <c r="C12" s="8" t="s">
        <v>88</v>
      </c>
      <c r="D12" s="8" t="s">
        <v>131</v>
      </c>
      <c r="E12" s="29" t="s">
        <v>220</v>
      </c>
      <c r="F12" s="36" t="s">
        <v>415</v>
      </c>
      <c r="G12" s="29"/>
      <c r="H12" s="38"/>
      <c r="I12" s="29"/>
    </row>
    <row r="13" spans="1:9" s="39" customFormat="1" x14ac:dyDescent="0.25">
      <c r="A13" s="8" t="s">
        <v>132</v>
      </c>
      <c r="B13" s="8" t="s">
        <v>278</v>
      </c>
      <c r="C13" s="8" t="s">
        <v>86</v>
      </c>
      <c r="D13" s="8" t="s">
        <v>315</v>
      </c>
      <c r="E13" s="29" t="s">
        <v>316</v>
      </c>
      <c r="F13" s="36" t="s">
        <v>309</v>
      </c>
      <c r="G13" s="29"/>
      <c r="H13" s="38"/>
      <c r="I13" s="29"/>
    </row>
    <row r="14" spans="1:9" s="39" customFormat="1" x14ac:dyDescent="0.25">
      <c r="A14" s="8" t="s">
        <v>133</v>
      </c>
      <c r="B14" s="8"/>
      <c r="C14" s="8" t="s">
        <v>88</v>
      </c>
      <c r="D14" s="8" t="s">
        <v>134</v>
      </c>
      <c r="E14" s="29"/>
      <c r="F14" s="36" t="s">
        <v>88</v>
      </c>
      <c r="G14" s="29"/>
      <c r="H14" s="38"/>
      <c r="I14" s="29"/>
    </row>
    <row r="15" spans="1:9" s="39" customFormat="1" x14ac:dyDescent="0.25">
      <c r="A15" s="8" t="s">
        <v>135</v>
      </c>
      <c r="B15" s="8" t="s">
        <v>136</v>
      </c>
      <c r="C15" s="8" t="s">
        <v>88</v>
      </c>
      <c r="D15" s="8" t="s">
        <v>373</v>
      </c>
      <c r="E15" s="29"/>
      <c r="F15" s="36" t="s">
        <v>88</v>
      </c>
      <c r="G15" s="29"/>
      <c r="H15" s="38"/>
      <c r="I15" s="29"/>
    </row>
    <row r="16" spans="1:9" s="39" customFormat="1" ht="105" x14ac:dyDescent="0.25">
      <c r="A16" s="8" t="s">
        <v>376</v>
      </c>
      <c r="B16" s="8" t="s">
        <v>121</v>
      </c>
      <c r="C16" s="8" t="s">
        <v>210</v>
      </c>
      <c r="D16" s="8" t="s">
        <v>137</v>
      </c>
      <c r="E16" s="29" t="s">
        <v>377</v>
      </c>
      <c r="F16" s="36" t="s">
        <v>378</v>
      </c>
      <c r="G16" s="29"/>
      <c r="H16" s="38"/>
      <c r="I16" s="29" t="s">
        <v>379</v>
      </c>
    </row>
    <row r="17" spans="1:9" s="39" customFormat="1" x14ac:dyDescent="0.25">
      <c r="A17" s="8" t="s">
        <v>430</v>
      </c>
      <c r="B17" s="8"/>
      <c r="C17" s="8" t="s">
        <v>88</v>
      </c>
      <c r="D17" s="8" t="s">
        <v>428</v>
      </c>
      <c r="E17" s="50"/>
      <c r="F17" s="36" t="s">
        <v>429</v>
      </c>
      <c r="G17" s="29"/>
      <c r="H17" s="38"/>
      <c r="I17" s="29"/>
    </row>
    <row r="18" spans="1:9" s="39" customFormat="1" ht="45" x14ac:dyDescent="0.25">
      <c r="A18" s="8" t="s">
        <v>138</v>
      </c>
      <c r="B18" s="8" t="s">
        <v>121</v>
      </c>
      <c r="C18" s="8" t="s">
        <v>86</v>
      </c>
      <c r="D18" s="8" t="s">
        <v>139</v>
      </c>
      <c r="E18" s="28" t="s">
        <v>322</v>
      </c>
      <c r="F18" s="36" t="s">
        <v>323</v>
      </c>
      <c r="G18" s="29"/>
      <c r="H18" s="38"/>
      <c r="I18" s="29"/>
    </row>
    <row r="19" spans="1:9" s="39" customFormat="1" x14ac:dyDescent="0.25">
      <c r="A19" s="8" t="s">
        <v>317</v>
      </c>
      <c r="B19" s="8" t="s">
        <v>121</v>
      </c>
      <c r="C19" s="8" t="s">
        <v>88</v>
      </c>
      <c r="D19" s="8" t="s">
        <v>140</v>
      </c>
      <c r="E19" s="29"/>
      <c r="F19" s="36" t="s">
        <v>318</v>
      </c>
      <c r="G19" s="29"/>
      <c r="H19" s="38"/>
      <c r="I19" s="29"/>
    </row>
    <row r="20" spans="1:9" s="39" customFormat="1" x14ac:dyDescent="0.25">
      <c r="A20" s="8" t="s">
        <v>141</v>
      </c>
      <c r="B20" s="8" t="s">
        <v>278</v>
      </c>
      <c r="C20" s="8" t="s">
        <v>88</v>
      </c>
      <c r="D20" s="8" t="s">
        <v>142</v>
      </c>
      <c r="E20" s="29"/>
      <c r="F20" s="36" t="s">
        <v>416</v>
      </c>
      <c r="G20" s="29"/>
      <c r="H20" s="38"/>
      <c r="I20" s="29"/>
    </row>
    <row r="21" spans="1:9" s="39" customFormat="1" ht="45" x14ac:dyDescent="0.25">
      <c r="A21" s="8" t="s">
        <v>248</v>
      </c>
      <c r="B21" s="38" t="s">
        <v>204</v>
      </c>
      <c r="C21" s="38" t="s">
        <v>88</v>
      </c>
      <c r="D21" s="8" t="s">
        <v>247</v>
      </c>
      <c r="E21" s="29"/>
      <c r="F21" s="36" t="s">
        <v>86</v>
      </c>
      <c r="G21" s="29"/>
      <c r="H21" s="38"/>
      <c r="I21" s="29" t="s">
        <v>310</v>
      </c>
    </row>
    <row r="22" spans="1:9" s="39" customFormat="1" ht="45" x14ac:dyDescent="0.25">
      <c r="A22" s="8" t="s">
        <v>189</v>
      </c>
      <c r="B22" s="38"/>
      <c r="C22" s="38" t="s">
        <v>88</v>
      </c>
      <c r="D22" s="29" t="s">
        <v>190</v>
      </c>
      <c r="E22" s="29"/>
      <c r="F22" s="36" t="s">
        <v>374</v>
      </c>
      <c r="G22" s="29"/>
      <c r="H22" s="38"/>
      <c r="I22" s="29"/>
    </row>
    <row r="23" spans="1:9" s="39" customFormat="1" ht="30" x14ac:dyDescent="0.25">
      <c r="A23" s="8" t="s">
        <v>191</v>
      </c>
      <c r="B23" s="38"/>
      <c r="C23" s="38" t="s">
        <v>88</v>
      </c>
      <c r="D23" s="29" t="s">
        <v>192</v>
      </c>
      <c r="E23" s="29"/>
      <c r="F23" s="36" t="s">
        <v>374</v>
      </c>
      <c r="G23" s="29"/>
      <c r="H23" s="38"/>
      <c r="I23" s="29"/>
    </row>
    <row r="24" spans="1:9" s="39" customFormat="1" x14ac:dyDescent="0.25">
      <c r="A24" s="8" t="s">
        <v>193</v>
      </c>
      <c r="B24" s="36" t="s">
        <v>122</v>
      </c>
      <c r="C24" s="38" t="s">
        <v>88</v>
      </c>
      <c r="D24" s="29" t="s">
        <v>194</v>
      </c>
      <c r="E24" s="29"/>
      <c r="F24" s="36" t="s">
        <v>375</v>
      </c>
      <c r="G24" s="29"/>
      <c r="H24" s="38"/>
      <c r="I24" s="29"/>
    </row>
    <row r="25" spans="1:9" s="39" customFormat="1" ht="150" x14ac:dyDescent="0.25">
      <c r="A25" s="8" t="s">
        <v>390</v>
      </c>
      <c r="B25" s="29" t="s">
        <v>397</v>
      </c>
      <c r="C25" s="35" t="s">
        <v>368</v>
      </c>
      <c r="D25" s="29" t="s">
        <v>398</v>
      </c>
      <c r="E25" s="28" t="s">
        <v>412</v>
      </c>
      <c r="F25" s="35" t="s">
        <v>210</v>
      </c>
      <c r="G25" s="29"/>
      <c r="H25" s="29"/>
      <c r="I25" s="28" t="s">
        <v>413</v>
      </c>
    </row>
    <row r="26" spans="1:9" s="25" customFormat="1" ht="15.75" x14ac:dyDescent="0.25">
      <c r="A26" s="5" t="s">
        <v>422</v>
      </c>
      <c r="B26" s="5" t="s">
        <v>437</v>
      </c>
      <c r="C26" s="20" t="s">
        <v>88</v>
      </c>
      <c r="D26" s="5" t="s">
        <v>13</v>
      </c>
      <c r="E26" s="26" t="s">
        <v>436</v>
      </c>
      <c r="F26" s="22" t="s">
        <v>88</v>
      </c>
      <c r="G26" s="47"/>
      <c r="I26" s="47"/>
    </row>
    <row r="27" spans="1:9" s="39" customFormat="1" x14ac:dyDescent="0.25">
      <c r="D27" s="23"/>
      <c r="E27" s="51"/>
      <c r="F27" s="40"/>
      <c r="G27" s="23"/>
      <c r="I27" s="23"/>
    </row>
    <row r="28" spans="1:9" s="39" customFormat="1" x14ac:dyDescent="0.25">
      <c r="D28" s="23"/>
      <c r="E28" s="23"/>
      <c r="F28" s="40"/>
      <c r="G28" s="23"/>
      <c r="I28" s="23"/>
    </row>
    <row r="29" spans="1:9" s="39" customFormat="1" ht="30" x14ac:dyDescent="0.25">
      <c r="A29" s="11" t="s">
        <v>221</v>
      </c>
      <c r="D29" s="23"/>
      <c r="E29" s="23"/>
      <c r="F29" s="40"/>
      <c r="G29" s="23"/>
      <c r="I29" s="23"/>
    </row>
    <row r="30" spans="1:9" s="39" customFormat="1" x14ac:dyDescent="0.25">
      <c r="D30" s="23"/>
      <c r="E30" s="23"/>
      <c r="F30" s="40"/>
      <c r="G30" s="23"/>
      <c r="I30" s="23"/>
    </row>
    <row r="31" spans="1:9" s="39" customFormat="1" x14ac:dyDescent="0.25">
      <c r="D31" s="23"/>
      <c r="E31" s="23"/>
      <c r="F31" s="41"/>
      <c r="G31" s="23"/>
      <c r="I31" s="23"/>
    </row>
    <row r="32" spans="1:9" s="39" customFormat="1" x14ac:dyDescent="0.25">
      <c r="D32" s="23"/>
      <c r="E32" s="23"/>
      <c r="F32" s="41"/>
      <c r="G32" s="23"/>
      <c r="I32" s="23"/>
    </row>
    <row r="33" spans="4:9" s="39" customFormat="1" x14ac:dyDescent="0.25">
      <c r="D33" s="23"/>
      <c r="E33" s="23"/>
      <c r="F33" s="41"/>
      <c r="G33" s="23"/>
      <c r="I33" s="23"/>
    </row>
    <row r="34" spans="4:9" s="39" customFormat="1" x14ac:dyDescent="0.25">
      <c r="D34" s="23"/>
      <c r="E34" s="23"/>
      <c r="F34" s="41"/>
      <c r="G34" s="23"/>
      <c r="I34" s="23"/>
    </row>
    <row r="35" spans="4:9" s="39" customFormat="1" x14ac:dyDescent="0.25">
      <c r="D35" s="23"/>
      <c r="E35" s="23"/>
      <c r="F35" s="41"/>
      <c r="G35" s="23"/>
      <c r="I35" s="23"/>
    </row>
    <row r="36" spans="4:9" s="39" customFormat="1" x14ac:dyDescent="0.25">
      <c r="D36" s="23"/>
      <c r="E36" s="23"/>
      <c r="G36" s="23"/>
      <c r="I36" s="23"/>
    </row>
    <row r="37" spans="4:9" s="39" customFormat="1" x14ac:dyDescent="0.25">
      <c r="D37" s="23"/>
      <c r="E37" s="23"/>
      <c r="G37" s="23"/>
      <c r="I37" s="23"/>
    </row>
    <row r="38" spans="4:9" s="39" customFormat="1" x14ac:dyDescent="0.25">
      <c r="D38" s="23"/>
      <c r="E38" s="23"/>
      <c r="G38" s="23"/>
      <c r="I38" s="23"/>
    </row>
  </sheetData>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3"/>
  <sheetViews>
    <sheetView workbookViewId="0">
      <selection activeCell="E7" sqref="E7"/>
    </sheetView>
  </sheetViews>
  <sheetFormatPr baseColWidth="10" defaultRowHeight="15" x14ac:dyDescent="0.25"/>
  <cols>
    <col min="1" max="1" width="38.42578125" customWidth="1"/>
    <col min="2" max="2" width="26" customWidth="1"/>
    <col min="3" max="3" width="26.28515625" customWidth="1"/>
    <col min="4" max="4" width="47.85546875" customWidth="1"/>
    <col min="5" max="5" width="47.85546875" style="15" customWidth="1"/>
    <col min="6" max="6" width="29.7109375" customWidth="1"/>
    <col min="7" max="7" width="27.28515625" customWidth="1"/>
    <col min="8" max="8" width="25.42578125" customWidth="1"/>
    <col min="9" max="9" width="28.140625" customWidth="1"/>
  </cols>
  <sheetData>
    <row r="3" spans="1:9" ht="18.75" x14ac:dyDescent="0.3">
      <c r="A3" s="7" t="s">
        <v>166</v>
      </c>
      <c r="B3" s="2"/>
      <c r="C3" s="2"/>
      <c r="D3" s="2"/>
      <c r="E3" s="12"/>
    </row>
    <row r="4" spans="1:9" ht="15.75" x14ac:dyDescent="0.25">
      <c r="A4" s="2"/>
      <c r="B4" s="2"/>
      <c r="C4" s="2"/>
      <c r="D4" s="2"/>
      <c r="E4" s="12"/>
    </row>
    <row r="5" spans="1:9" ht="15.75" x14ac:dyDescent="0.25">
      <c r="A5" s="3" t="s">
        <v>0</v>
      </c>
      <c r="B5" s="3" t="s">
        <v>1</v>
      </c>
      <c r="C5" s="3" t="s">
        <v>85</v>
      </c>
      <c r="D5" s="3" t="s">
        <v>84</v>
      </c>
      <c r="E5" s="3" t="s">
        <v>188</v>
      </c>
      <c r="F5" s="3" t="s">
        <v>229</v>
      </c>
      <c r="G5" s="3" t="s">
        <v>237</v>
      </c>
      <c r="H5" s="3" t="s">
        <v>241</v>
      </c>
      <c r="I5" s="3" t="s">
        <v>240</v>
      </c>
    </row>
    <row r="6" spans="1:9" ht="15.75" x14ac:dyDescent="0.25">
      <c r="A6" s="4"/>
      <c r="B6" s="4"/>
      <c r="C6" s="4"/>
      <c r="D6" s="4"/>
      <c r="E6" s="4"/>
      <c r="F6" s="4"/>
      <c r="G6" s="4"/>
      <c r="H6" s="4"/>
      <c r="I6" s="4"/>
    </row>
    <row r="7" spans="1:9" s="39" customFormat="1" ht="45" x14ac:dyDescent="0.25">
      <c r="A7" s="8" t="s">
        <v>143</v>
      </c>
      <c r="B7" s="8" t="s">
        <v>400</v>
      </c>
      <c r="C7" s="8" t="s">
        <v>86</v>
      </c>
      <c r="D7" s="8" t="s">
        <v>144</v>
      </c>
      <c r="E7" s="23" t="s">
        <v>456</v>
      </c>
      <c r="F7" s="22"/>
      <c r="G7" s="38"/>
      <c r="H7" s="38"/>
      <c r="I7" s="38"/>
    </row>
    <row r="8" spans="1:9" s="39" customFormat="1" ht="135" x14ac:dyDescent="0.25">
      <c r="A8" s="8" t="s">
        <v>294</v>
      </c>
      <c r="B8" s="8" t="s">
        <v>400</v>
      </c>
      <c r="C8" s="8" t="s">
        <v>88</v>
      </c>
      <c r="D8" s="8" t="s">
        <v>295</v>
      </c>
      <c r="E8" s="29" t="s">
        <v>337</v>
      </c>
      <c r="F8" s="22"/>
      <c r="G8" s="38"/>
      <c r="H8" s="38"/>
      <c r="I8" s="38"/>
    </row>
    <row r="9" spans="1:9" s="39" customFormat="1" ht="45" x14ac:dyDescent="0.25">
      <c r="A9" s="8" t="s">
        <v>145</v>
      </c>
      <c r="B9" s="8" t="s">
        <v>399</v>
      </c>
      <c r="C9" s="8" t="s">
        <v>86</v>
      </c>
      <c r="D9" s="8" t="s">
        <v>146</v>
      </c>
      <c r="E9" s="28" t="s">
        <v>401</v>
      </c>
      <c r="F9" s="22"/>
      <c r="G9" s="38"/>
      <c r="H9" s="38"/>
      <c r="I9" s="38"/>
    </row>
    <row r="10" spans="1:9" s="39" customFormat="1" ht="45" x14ac:dyDescent="0.25">
      <c r="A10" s="8" t="s">
        <v>147</v>
      </c>
      <c r="B10" s="8" t="s">
        <v>399</v>
      </c>
      <c r="C10" s="8" t="s">
        <v>86</v>
      </c>
      <c r="D10" s="8" t="s">
        <v>148</v>
      </c>
      <c r="E10" s="28" t="s">
        <v>401</v>
      </c>
      <c r="F10" s="22"/>
      <c r="G10" s="38"/>
      <c r="H10" s="38"/>
      <c r="I10" s="38"/>
    </row>
    <row r="11" spans="1:9" s="39" customFormat="1" ht="15.75" x14ac:dyDescent="0.25">
      <c r="A11" s="8"/>
      <c r="B11" s="8"/>
      <c r="C11" s="8"/>
      <c r="D11" s="8"/>
      <c r="E11" s="8"/>
      <c r="F11" s="22"/>
      <c r="G11" s="38"/>
      <c r="H11" s="38"/>
      <c r="I11" s="38"/>
    </row>
    <row r="13" spans="1:9" x14ac:dyDescent="0.25">
      <c r="A13" s="43" t="s">
        <v>321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1"/>
  <sheetViews>
    <sheetView tabSelected="1" workbookViewId="0">
      <selection activeCell="B12" sqref="B12"/>
    </sheetView>
  </sheetViews>
  <sheetFormatPr baseColWidth="10" defaultRowHeight="15" x14ac:dyDescent="0.25"/>
  <cols>
    <col min="1" max="1" width="39.7109375" customWidth="1"/>
    <col min="2" max="2" width="36.7109375" customWidth="1"/>
    <col min="3" max="3" width="26.5703125" customWidth="1"/>
    <col min="4" max="4" width="45.140625" customWidth="1"/>
    <col min="5" max="5" width="45.140625" style="15" customWidth="1"/>
    <col min="6" max="6" width="28.28515625" customWidth="1"/>
    <col min="7" max="7" width="26.85546875" customWidth="1"/>
    <col min="8" max="8" width="24.28515625" style="15" customWidth="1"/>
    <col min="9" max="9" width="35.28515625" style="15" customWidth="1"/>
  </cols>
  <sheetData>
    <row r="2" spans="1:9" ht="18.75" x14ac:dyDescent="0.3">
      <c r="A2" s="7" t="s">
        <v>168</v>
      </c>
      <c r="B2" s="2"/>
      <c r="C2" s="2"/>
      <c r="D2" s="2"/>
      <c r="E2" s="12"/>
    </row>
    <row r="3" spans="1:9" ht="15.75" x14ac:dyDescent="0.25">
      <c r="A3" s="2"/>
      <c r="B3" s="2"/>
      <c r="C3" s="2"/>
      <c r="D3" s="2"/>
      <c r="E3" s="12"/>
    </row>
    <row r="4" spans="1:9" ht="15.75" x14ac:dyDescent="0.25">
      <c r="A4" s="3" t="s">
        <v>0</v>
      </c>
      <c r="B4" s="3" t="s">
        <v>1</v>
      </c>
      <c r="C4" s="3" t="s">
        <v>85</v>
      </c>
      <c r="D4" s="3" t="s">
        <v>84</v>
      </c>
      <c r="E4" s="3" t="s">
        <v>188</v>
      </c>
      <c r="F4" s="3" t="s">
        <v>229</v>
      </c>
      <c r="G4" s="3" t="s">
        <v>237</v>
      </c>
      <c r="H4" s="3" t="s">
        <v>241</v>
      </c>
      <c r="I4" s="3" t="s">
        <v>240</v>
      </c>
    </row>
    <row r="5" spans="1:9" ht="15.75" x14ac:dyDescent="0.25">
      <c r="A5" s="4"/>
      <c r="B5" s="4"/>
      <c r="C5" s="4"/>
      <c r="D5" s="4"/>
      <c r="E5" s="4"/>
      <c r="F5" s="4"/>
      <c r="G5" s="4"/>
      <c r="H5" s="4"/>
      <c r="I5" s="4"/>
    </row>
    <row r="6" spans="1:9" s="39" customFormat="1" ht="78.75" x14ac:dyDescent="0.25">
      <c r="A6" s="1" t="s">
        <v>276</v>
      </c>
      <c r="B6" s="1" t="s">
        <v>277</v>
      </c>
      <c r="C6" s="8" t="s">
        <v>86</v>
      </c>
      <c r="D6" s="1" t="s">
        <v>213</v>
      </c>
      <c r="E6" s="52" t="s">
        <v>404</v>
      </c>
      <c r="F6" s="22" t="s">
        <v>210</v>
      </c>
      <c r="G6" s="53" t="s">
        <v>402</v>
      </c>
      <c r="H6" s="29"/>
      <c r="I6" s="52" t="s">
        <v>403</v>
      </c>
    </row>
    <row r="7" spans="1:9" s="39" customFormat="1" ht="15.75" x14ac:dyDescent="0.25">
      <c r="A7" s="8" t="s">
        <v>212</v>
      </c>
      <c r="B7" s="10" t="s">
        <v>330</v>
      </c>
      <c r="C7" s="8" t="s">
        <v>88</v>
      </c>
      <c r="D7" s="8" t="s">
        <v>149</v>
      </c>
      <c r="E7" s="8"/>
      <c r="F7" s="22" t="s">
        <v>88</v>
      </c>
      <c r="G7" s="38"/>
      <c r="H7" s="29"/>
      <c r="I7" s="29"/>
    </row>
    <row r="8" spans="1:9" s="39" customFormat="1" ht="15.75" x14ac:dyDescent="0.25">
      <c r="A8" s="8" t="s">
        <v>167</v>
      </c>
      <c r="B8" s="10" t="s">
        <v>330</v>
      </c>
      <c r="C8" s="8" t="s">
        <v>88</v>
      </c>
      <c r="D8" s="8" t="s">
        <v>215</v>
      </c>
      <c r="E8" s="8"/>
      <c r="F8" s="22" t="s">
        <v>88</v>
      </c>
      <c r="G8" s="38"/>
      <c r="H8" s="29"/>
      <c r="I8" s="29"/>
    </row>
    <row r="9" spans="1:9" s="39" customFormat="1" ht="15.75" x14ac:dyDescent="0.25">
      <c r="A9" s="8" t="s">
        <v>150</v>
      </c>
      <c r="B9" s="10" t="s">
        <v>330</v>
      </c>
      <c r="C9" s="8" t="s">
        <v>86</v>
      </c>
      <c r="D9" s="8" t="s">
        <v>151</v>
      </c>
      <c r="E9" s="8" t="s">
        <v>327</v>
      </c>
      <c r="F9" s="22" t="s">
        <v>88</v>
      </c>
      <c r="G9" s="38"/>
      <c r="H9" s="29"/>
      <c r="I9" s="29"/>
    </row>
    <row r="10" spans="1:9" s="39" customFormat="1" ht="30" x14ac:dyDescent="0.25">
      <c r="A10" s="8" t="s">
        <v>152</v>
      </c>
      <c r="B10" s="8" t="s">
        <v>262</v>
      </c>
      <c r="C10" s="8" t="s">
        <v>265</v>
      </c>
      <c r="D10" s="8" t="s">
        <v>153</v>
      </c>
      <c r="E10" s="8"/>
      <c r="F10" s="22" t="s">
        <v>263</v>
      </c>
      <c r="G10" s="38"/>
      <c r="H10" s="29" t="s">
        <v>264</v>
      </c>
      <c r="I10" s="29"/>
    </row>
    <row r="11" spans="1:9" s="39" customFormat="1" x14ac:dyDescent="0.25">
      <c r="A11" s="8" t="s">
        <v>154</v>
      </c>
      <c r="B11" s="8" t="s">
        <v>262</v>
      </c>
      <c r="C11" s="8" t="s">
        <v>88</v>
      </c>
      <c r="D11" s="8" t="s">
        <v>155</v>
      </c>
      <c r="E11" s="8"/>
      <c r="F11" s="36" t="s">
        <v>88</v>
      </c>
      <c r="G11" s="38"/>
      <c r="H11" s="29"/>
      <c r="I11" s="29"/>
    </row>
    <row r="12" spans="1:9" s="39" customFormat="1" ht="30" x14ac:dyDescent="0.25">
      <c r="A12" s="8" t="s">
        <v>216</v>
      </c>
      <c r="B12" s="8" t="s">
        <v>319</v>
      </c>
      <c r="C12" s="8" t="s">
        <v>88</v>
      </c>
      <c r="D12" s="8" t="s">
        <v>326</v>
      </c>
      <c r="E12" s="8"/>
      <c r="F12" s="36" t="s">
        <v>88</v>
      </c>
      <c r="G12" s="38"/>
      <c r="H12" s="29"/>
      <c r="I12" s="29"/>
    </row>
    <row r="13" spans="1:9" s="39" customFormat="1" ht="30" x14ac:dyDescent="0.25">
      <c r="A13" s="8" t="s">
        <v>156</v>
      </c>
      <c r="B13" s="8" t="s">
        <v>440</v>
      </c>
      <c r="C13" s="8" t="s">
        <v>210</v>
      </c>
      <c r="D13" s="8" t="s">
        <v>391</v>
      </c>
      <c r="E13" s="8" t="s">
        <v>392</v>
      </c>
      <c r="F13" s="36" t="s">
        <v>88</v>
      </c>
      <c r="G13" s="38"/>
      <c r="H13" s="29"/>
      <c r="I13" s="29"/>
    </row>
    <row r="14" spans="1:9" s="39" customFormat="1" x14ac:dyDescent="0.25">
      <c r="A14" s="8" t="s">
        <v>157</v>
      </c>
      <c r="B14" s="8" t="s">
        <v>267</v>
      </c>
      <c r="C14" s="8" t="s">
        <v>320</v>
      </c>
      <c r="D14" s="8" t="s">
        <v>266</v>
      </c>
      <c r="E14" s="8"/>
      <c r="F14" s="36" t="s">
        <v>88</v>
      </c>
      <c r="G14" s="38"/>
      <c r="H14" s="29"/>
      <c r="I14" s="29"/>
    </row>
    <row r="15" spans="1:9" s="39" customFormat="1" ht="45" x14ac:dyDescent="0.25">
      <c r="A15" s="10" t="s">
        <v>158</v>
      </c>
      <c r="B15" s="10" t="s">
        <v>330</v>
      </c>
      <c r="C15" s="10" t="s">
        <v>210</v>
      </c>
      <c r="D15" s="10" t="s">
        <v>214</v>
      </c>
      <c r="E15" s="10" t="s">
        <v>449</v>
      </c>
      <c r="F15" s="36" t="s">
        <v>88</v>
      </c>
      <c r="G15" s="38"/>
      <c r="H15" s="29"/>
      <c r="I15" s="29"/>
    </row>
    <row r="16" spans="1:9" s="39" customFormat="1" ht="45" x14ac:dyDescent="0.25">
      <c r="A16" s="10" t="s">
        <v>283</v>
      </c>
      <c r="B16" s="10" t="s">
        <v>330</v>
      </c>
      <c r="C16" s="10" t="s">
        <v>86</v>
      </c>
      <c r="D16" s="10" t="s">
        <v>218</v>
      </c>
      <c r="E16" s="10" t="s">
        <v>449</v>
      </c>
      <c r="F16" s="36" t="s">
        <v>88</v>
      </c>
      <c r="G16" s="38"/>
      <c r="H16" s="29"/>
      <c r="I16" s="29"/>
    </row>
    <row r="17" spans="1:9" s="39" customFormat="1" x14ac:dyDescent="0.25">
      <c r="A17" s="10" t="s">
        <v>284</v>
      </c>
      <c r="B17" s="10" t="s">
        <v>290</v>
      </c>
      <c r="C17" s="10" t="s">
        <v>210</v>
      </c>
      <c r="D17" s="38"/>
      <c r="E17" s="10" t="s">
        <v>285</v>
      </c>
      <c r="F17" s="36" t="s">
        <v>88</v>
      </c>
      <c r="G17" s="38"/>
      <c r="H17" s="29"/>
      <c r="I17" s="29"/>
    </row>
    <row r="18" spans="1:9" s="39" customFormat="1" ht="47.25" x14ac:dyDescent="0.25">
      <c r="A18" s="10" t="s">
        <v>159</v>
      </c>
      <c r="B18" s="10" t="s">
        <v>290</v>
      </c>
      <c r="C18" s="10" t="s">
        <v>210</v>
      </c>
      <c r="D18" s="10" t="s">
        <v>160</v>
      </c>
      <c r="E18" s="26" t="s">
        <v>386</v>
      </c>
      <c r="F18" s="36" t="s">
        <v>387</v>
      </c>
      <c r="G18" s="38"/>
      <c r="H18" s="29"/>
      <c r="I18" s="29"/>
    </row>
    <row r="19" spans="1:9" s="39" customFormat="1" x14ac:dyDescent="0.25">
      <c r="A19" s="8" t="s">
        <v>161</v>
      </c>
      <c r="B19" s="8" t="s">
        <v>394</v>
      </c>
      <c r="C19" s="8" t="s">
        <v>88</v>
      </c>
      <c r="D19" s="8" t="s">
        <v>162</v>
      </c>
      <c r="E19" s="8"/>
      <c r="F19" s="36" t="s">
        <v>88</v>
      </c>
      <c r="G19" s="38"/>
      <c r="H19" s="29"/>
      <c r="I19" s="29"/>
    </row>
    <row r="20" spans="1:9" s="39" customFormat="1" x14ac:dyDescent="0.25">
      <c r="A20" s="8" t="s">
        <v>250</v>
      </c>
      <c r="B20" s="8" t="s">
        <v>211</v>
      </c>
      <c r="C20" s="8" t="s">
        <v>88</v>
      </c>
      <c r="D20" s="8" t="s">
        <v>251</v>
      </c>
      <c r="E20" s="8"/>
      <c r="F20" s="36" t="s">
        <v>88</v>
      </c>
      <c r="G20" s="38"/>
      <c r="H20" s="29"/>
      <c r="I20" s="29"/>
    </row>
    <row r="21" spans="1:9" s="25" customFormat="1" ht="31.5" x14ac:dyDescent="0.25">
      <c r="A21" s="5" t="s">
        <v>175</v>
      </c>
      <c r="B21" s="5" t="s">
        <v>211</v>
      </c>
      <c r="C21" s="20" t="s">
        <v>88</v>
      </c>
      <c r="D21" s="5" t="s">
        <v>176</v>
      </c>
      <c r="E21" s="5"/>
      <c r="F21" s="36" t="s">
        <v>293</v>
      </c>
      <c r="G21" s="22"/>
      <c r="H21" s="24"/>
      <c r="I21" s="24"/>
    </row>
    <row r="22" spans="1:9" s="39" customFormat="1" ht="30" x14ac:dyDescent="0.25">
      <c r="A22" s="8" t="s">
        <v>186</v>
      </c>
      <c r="B22" s="38" t="s">
        <v>249</v>
      </c>
      <c r="C22" s="38" t="s">
        <v>88</v>
      </c>
      <c r="D22" s="8" t="s">
        <v>187</v>
      </c>
      <c r="E22" s="8"/>
      <c r="F22" s="36" t="s">
        <v>74</v>
      </c>
      <c r="G22" s="38"/>
      <c r="H22" s="29"/>
      <c r="I22" s="29"/>
    </row>
    <row r="23" spans="1:9" s="39" customFormat="1" ht="30" x14ac:dyDescent="0.25">
      <c r="A23" s="8" t="s">
        <v>199</v>
      </c>
      <c r="B23" s="8" t="s">
        <v>330</v>
      </c>
      <c r="C23" s="38" t="s">
        <v>88</v>
      </c>
      <c r="D23" s="8" t="s">
        <v>200</v>
      </c>
      <c r="E23" s="8"/>
      <c r="F23" s="36" t="s">
        <v>88</v>
      </c>
      <c r="G23" s="38"/>
      <c r="H23" s="29"/>
      <c r="I23" s="29"/>
    </row>
    <row r="24" spans="1:9" s="39" customFormat="1" x14ac:dyDescent="0.25">
      <c r="A24" s="38" t="s">
        <v>433</v>
      </c>
      <c r="B24" s="38" t="s">
        <v>434</v>
      </c>
      <c r="C24" s="38" t="s">
        <v>88</v>
      </c>
      <c r="D24" s="38" t="s">
        <v>435</v>
      </c>
      <c r="E24" s="29"/>
      <c r="F24" s="36" t="s">
        <v>293</v>
      </c>
      <c r="G24" s="38"/>
      <c r="H24" s="29"/>
      <c r="I24" s="29"/>
    </row>
    <row r="25" spans="1:9" s="39" customFormat="1" x14ac:dyDescent="0.25">
      <c r="A25" s="38" t="s">
        <v>438</v>
      </c>
      <c r="B25" s="38" t="s">
        <v>262</v>
      </c>
      <c r="C25" s="38" t="s">
        <v>88</v>
      </c>
      <c r="D25" s="38" t="s">
        <v>439</v>
      </c>
      <c r="E25" s="29" t="s">
        <v>450</v>
      </c>
      <c r="F25" s="38" t="s">
        <v>415</v>
      </c>
      <c r="G25" s="38"/>
      <c r="H25" s="29"/>
      <c r="I25" s="29"/>
    </row>
    <row r="26" spans="1:9" s="39" customFormat="1" x14ac:dyDescent="0.25">
      <c r="E26" s="23"/>
      <c r="H26" s="23"/>
      <c r="I26" s="23"/>
    </row>
    <row r="27" spans="1:9" s="39" customFormat="1" x14ac:dyDescent="0.25">
      <c r="E27" s="23"/>
      <c r="H27" s="23"/>
      <c r="I27" s="23"/>
    </row>
    <row r="28" spans="1:9" s="39" customFormat="1" x14ac:dyDescent="0.25">
      <c r="E28" s="23"/>
      <c r="H28" s="23"/>
      <c r="I28" s="23"/>
    </row>
    <row r="29" spans="1:9" s="39" customFormat="1" x14ac:dyDescent="0.25">
      <c r="E29" s="23"/>
      <c r="H29" s="23"/>
      <c r="I29" s="23"/>
    </row>
    <row r="30" spans="1:9" s="39" customFormat="1" x14ac:dyDescent="0.25">
      <c r="A30" s="39" t="s">
        <v>393</v>
      </c>
      <c r="E30" s="23"/>
      <c r="H30" s="23"/>
      <c r="I30" s="23"/>
    </row>
    <row r="31" spans="1:9" s="39" customFormat="1" x14ac:dyDescent="0.25">
      <c r="E31" s="23"/>
      <c r="H31" s="23"/>
      <c r="I31" s="23"/>
    </row>
    <row r="32" spans="1:9" s="39" customFormat="1" x14ac:dyDescent="0.25">
      <c r="E32" s="23"/>
      <c r="H32" s="23"/>
      <c r="I32" s="23"/>
    </row>
    <row r="33" spans="5:9" s="39" customFormat="1" x14ac:dyDescent="0.25">
      <c r="E33" s="23"/>
      <c r="H33" s="23"/>
      <c r="I33" s="23"/>
    </row>
    <row r="34" spans="5:9" s="39" customFormat="1" x14ac:dyDescent="0.25">
      <c r="E34" s="23"/>
      <c r="H34" s="23"/>
      <c r="I34" s="23"/>
    </row>
    <row r="35" spans="5:9" s="39" customFormat="1" x14ac:dyDescent="0.25">
      <c r="E35" s="23"/>
      <c r="H35" s="23"/>
      <c r="I35" s="23"/>
    </row>
    <row r="36" spans="5:9" s="39" customFormat="1" x14ac:dyDescent="0.25">
      <c r="E36" s="23"/>
      <c r="H36" s="23"/>
      <c r="I36" s="23"/>
    </row>
    <row r="37" spans="5:9" s="39" customFormat="1" x14ac:dyDescent="0.25">
      <c r="E37" s="23"/>
      <c r="H37" s="23"/>
      <c r="I37" s="23"/>
    </row>
    <row r="38" spans="5:9" s="39" customFormat="1" x14ac:dyDescent="0.25">
      <c r="E38" s="23"/>
      <c r="H38" s="23"/>
      <c r="I38" s="23"/>
    </row>
    <row r="39" spans="5:9" s="39" customFormat="1" x14ac:dyDescent="0.25">
      <c r="E39" s="23"/>
      <c r="H39" s="23"/>
      <c r="I39" s="23"/>
    </row>
    <row r="40" spans="5:9" s="39" customFormat="1" x14ac:dyDescent="0.25">
      <c r="E40" s="23"/>
      <c r="H40" s="23"/>
      <c r="I40" s="23"/>
    </row>
    <row r="41" spans="5:9" s="39" customFormat="1" x14ac:dyDescent="0.25">
      <c r="E41" s="23"/>
      <c r="H41" s="23"/>
      <c r="I41" s="23"/>
    </row>
    <row r="42" spans="5:9" s="39" customFormat="1" x14ac:dyDescent="0.25">
      <c r="E42" s="23"/>
      <c r="H42" s="23"/>
      <c r="I42" s="23"/>
    </row>
    <row r="43" spans="5:9" s="39" customFormat="1" x14ac:dyDescent="0.25">
      <c r="E43" s="23"/>
      <c r="H43" s="23"/>
      <c r="I43" s="23"/>
    </row>
    <row r="44" spans="5:9" s="39" customFormat="1" x14ac:dyDescent="0.25">
      <c r="E44" s="23"/>
      <c r="H44" s="23"/>
      <c r="I44" s="23"/>
    </row>
    <row r="45" spans="5:9" s="39" customFormat="1" x14ac:dyDescent="0.25">
      <c r="E45" s="23"/>
      <c r="H45" s="23"/>
      <c r="I45" s="23"/>
    </row>
    <row r="46" spans="5:9" s="39" customFormat="1" x14ac:dyDescent="0.25">
      <c r="E46" s="23"/>
      <c r="H46" s="23"/>
      <c r="I46" s="23"/>
    </row>
    <row r="47" spans="5:9" s="39" customFormat="1" x14ac:dyDescent="0.25">
      <c r="E47" s="23"/>
      <c r="H47" s="23"/>
      <c r="I47" s="23"/>
    </row>
    <row r="48" spans="5:9" s="39" customFormat="1" x14ac:dyDescent="0.25">
      <c r="E48" s="23"/>
      <c r="H48" s="23"/>
      <c r="I48" s="23"/>
    </row>
    <row r="49" spans="5:9" s="39" customFormat="1" x14ac:dyDescent="0.25">
      <c r="E49" s="23"/>
      <c r="H49" s="23"/>
      <c r="I49" s="23"/>
    </row>
    <row r="50" spans="5:9" s="39" customFormat="1" x14ac:dyDescent="0.25">
      <c r="E50" s="23"/>
      <c r="H50" s="23"/>
      <c r="I50" s="23"/>
    </row>
    <row r="51" spans="5:9" s="39" customFormat="1" x14ac:dyDescent="0.25">
      <c r="E51" s="23"/>
      <c r="H51" s="23"/>
      <c r="I51" s="23"/>
    </row>
    <row r="52" spans="5:9" s="39" customFormat="1" x14ac:dyDescent="0.25">
      <c r="E52" s="23"/>
      <c r="H52" s="23"/>
      <c r="I52" s="23"/>
    </row>
    <row r="53" spans="5:9" s="39" customFormat="1" x14ac:dyDescent="0.25">
      <c r="E53" s="23"/>
      <c r="H53" s="23"/>
      <c r="I53" s="23"/>
    </row>
    <row r="54" spans="5:9" s="39" customFormat="1" x14ac:dyDescent="0.25">
      <c r="E54" s="23"/>
      <c r="H54" s="23"/>
      <c r="I54" s="23"/>
    </row>
    <row r="55" spans="5:9" s="39" customFormat="1" x14ac:dyDescent="0.25">
      <c r="E55" s="23"/>
      <c r="H55" s="23"/>
      <c r="I55" s="23"/>
    </row>
    <row r="56" spans="5:9" s="39" customFormat="1" x14ac:dyDescent="0.25">
      <c r="E56" s="23"/>
      <c r="H56" s="23"/>
      <c r="I56" s="23"/>
    </row>
    <row r="57" spans="5:9" s="39" customFormat="1" x14ac:dyDescent="0.25">
      <c r="E57" s="23"/>
      <c r="H57" s="23"/>
      <c r="I57" s="23"/>
    </row>
    <row r="58" spans="5:9" s="39" customFormat="1" x14ac:dyDescent="0.25">
      <c r="E58" s="23"/>
      <c r="H58" s="23"/>
      <c r="I58" s="23"/>
    </row>
    <row r="59" spans="5:9" s="39" customFormat="1" x14ac:dyDescent="0.25">
      <c r="E59" s="23"/>
      <c r="H59" s="23"/>
      <c r="I59" s="23"/>
    </row>
    <row r="60" spans="5:9" s="39" customFormat="1" x14ac:dyDescent="0.25">
      <c r="E60" s="23"/>
      <c r="H60" s="23"/>
      <c r="I60" s="23"/>
    </row>
    <row r="61" spans="5:9" s="39" customFormat="1" x14ac:dyDescent="0.25">
      <c r="E61" s="23"/>
      <c r="H61" s="23"/>
      <c r="I61" s="23"/>
    </row>
    <row r="62" spans="5:9" s="39" customFormat="1" x14ac:dyDescent="0.25">
      <c r="E62" s="23"/>
      <c r="H62" s="23"/>
      <c r="I62" s="23"/>
    </row>
    <row r="63" spans="5:9" s="39" customFormat="1" x14ac:dyDescent="0.25">
      <c r="E63" s="23"/>
      <c r="H63" s="23"/>
      <c r="I63" s="23"/>
    </row>
    <row r="64" spans="5:9" s="39" customFormat="1" x14ac:dyDescent="0.25">
      <c r="E64" s="23"/>
      <c r="H64" s="23"/>
      <c r="I64" s="23"/>
    </row>
    <row r="65" spans="5:9" s="39" customFormat="1" x14ac:dyDescent="0.25">
      <c r="E65" s="23"/>
      <c r="H65" s="23"/>
      <c r="I65" s="23"/>
    </row>
    <row r="66" spans="5:9" s="39" customFormat="1" x14ac:dyDescent="0.25">
      <c r="E66" s="23"/>
      <c r="H66" s="23"/>
      <c r="I66" s="23"/>
    </row>
    <row r="67" spans="5:9" s="39" customFormat="1" x14ac:dyDescent="0.25">
      <c r="E67" s="23"/>
      <c r="H67" s="23"/>
      <c r="I67" s="23"/>
    </row>
    <row r="68" spans="5:9" s="39" customFormat="1" x14ac:dyDescent="0.25">
      <c r="E68" s="23"/>
      <c r="H68" s="23"/>
      <c r="I68" s="23"/>
    </row>
    <row r="69" spans="5:9" s="39" customFormat="1" x14ac:dyDescent="0.25">
      <c r="E69" s="23"/>
      <c r="H69" s="23"/>
      <c r="I69" s="23"/>
    </row>
    <row r="70" spans="5:9" s="39" customFormat="1" x14ac:dyDescent="0.25">
      <c r="E70" s="23"/>
      <c r="H70" s="23"/>
      <c r="I70" s="23"/>
    </row>
    <row r="71" spans="5:9" s="39" customFormat="1" x14ac:dyDescent="0.25">
      <c r="E71" s="23"/>
      <c r="H71" s="23"/>
      <c r="I71" s="23"/>
    </row>
    <row r="72" spans="5:9" s="39" customFormat="1" x14ac:dyDescent="0.25">
      <c r="E72" s="23"/>
      <c r="H72" s="23"/>
      <c r="I72" s="23"/>
    </row>
    <row r="73" spans="5:9" s="39" customFormat="1" x14ac:dyDescent="0.25">
      <c r="E73" s="23"/>
      <c r="H73" s="23"/>
      <c r="I73" s="23"/>
    </row>
    <row r="74" spans="5:9" s="39" customFormat="1" x14ac:dyDescent="0.25">
      <c r="E74" s="23"/>
      <c r="H74" s="23"/>
      <c r="I74" s="23"/>
    </row>
    <row r="75" spans="5:9" s="39" customFormat="1" x14ac:dyDescent="0.25">
      <c r="E75" s="23"/>
      <c r="H75" s="23"/>
      <c r="I75" s="23"/>
    </row>
    <row r="76" spans="5:9" s="39" customFormat="1" x14ac:dyDescent="0.25">
      <c r="E76" s="23"/>
      <c r="H76" s="23"/>
      <c r="I76" s="23"/>
    </row>
    <row r="77" spans="5:9" s="39" customFormat="1" x14ac:dyDescent="0.25">
      <c r="E77" s="23"/>
      <c r="H77" s="23"/>
      <c r="I77" s="23"/>
    </row>
    <row r="78" spans="5:9" s="39" customFormat="1" x14ac:dyDescent="0.25">
      <c r="E78" s="23"/>
      <c r="H78" s="23"/>
      <c r="I78" s="23"/>
    </row>
    <row r="79" spans="5:9" s="39" customFormat="1" x14ac:dyDescent="0.25">
      <c r="E79" s="23"/>
      <c r="H79" s="23"/>
      <c r="I79" s="23"/>
    </row>
    <row r="80" spans="5:9" s="39" customFormat="1" x14ac:dyDescent="0.25">
      <c r="E80" s="23"/>
      <c r="H80" s="23"/>
      <c r="I80" s="23"/>
    </row>
    <row r="81" spans="5:9" s="39" customFormat="1" x14ac:dyDescent="0.25">
      <c r="E81" s="23"/>
      <c r="H81" s="23"/>
      <c r="I81" s="23"/>
    </row>
    <row r="82" spans="5:9" s="39" customFormat="1" x14ac:dyDescent="0.25">
      <c r="E82" s="23"/>
      <c r="H82" s="23"/>
      <c r="I82" s="23"/>
    </row>
    <row r="83" spans="5:9" s="39" customFormat="1" x14ac:dyDescent="0.25">
      <c r="E83" s="23"/>
      <c r="H83" s="23"/>
      <c r="I83" s="23"/>
    </row>
    <row r="84" spans="5:9" s="39" customFormat="1" x14ac:dyDescent="0.25">
      <c r="E84" s="23"/>
      <c r="H84" s="23"/>
      <c r="I84" s="23"/>
    </row>
    <row r="85" spans="5:9" s="39" customFormat="1" x14ac:dyDescent="0.25">
      <c r="E85" s="23"/>
      <c r="H85" s="23"/>
      <c r="I85" s="23"/>
    </row>
    <row r="86" spans="5:9" s="39" customFormat="1" x14ac:dyDescent="0.25">
      <c r="E86" s="23"/>
      <c r="H86" s="23"/>
      <c r="I86" s="23"/>
    </row>
    <row r="87" spans="5:9" s="39" customFormat="1" x14ac:dyDescent="0.25">
      <c r="E87" s="23"/>
      <c r="H87" s="23"/>
      <c r="I87" s="23"/>
    </row>
    <row r="88" spans="5:9" s="39" customFormat="1" x14ac:dyDescent="0.25">
      <c r="E88" s="23"/>
      <c r="H88" s="23"/>
      <c r="I88" s="23"/>
    </row>
    <row r="89" spans="5:9" s="39" customFormat="1" x14ac:dyDescent="0.25">
      <c r="E89" s="23"/>
      <c r="H89" s="23"/>
      <c r="I89" s="23"/>
    </row>
    <row r="90" spans="5:9" s="39" customFormat="1" x14ac:dyDescent="0.25">
      <c r="E90" s="23"/>
      <c r="H90" s="23"/>
      <c r="I90" s="23"/>
    </row>
    <row r="91" spans="5:9" s="39" customFormat="1" x14ac:dyDescent="0.25">
      <c r="E91" s="23"/>
      <c r="H91" s="23"/>
      <c r="I91"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Sentraladministrasjon</vt:lpstr>
      <vt:lpstr>Kultur</vt:lpstr>
      <vt:lpstr>Oppvekst</vt:lpstr>
      <vt:lpstr>Helse og omsorg</vt:lpstr>
      <vt:lpstr>Nav lokal</vt:lpstr>
      <vt:lpstr>Teknisk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Vigdis Bergestig</dc:creator>
  <cp:lastModifiedBy>Vigdis Bergestig</cp:lastModifiedBy>
  <dcterms:created xsi:type="dcterms:W3CDTF">2019-03-20T12:09:49Z</dcterms:created>
  <dcterms:modified xsi:type="dcterms:W3CDTF">2019-10-01T13:42:32Z</dcterms:modified>
</cp:coreProperties>
</file>